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60" windowWidth="24240" windowHeight="11385" activeTab="2"/>
  </bookViews>
  <sheets>
    <sheet name="非考试周考试" sheetId="1" r:id="rId1"/>
    <sheet name="考试周" sheetId="2" r:id="rId2"/>
    <sheet name="考试须知" sheetId="3" r:id="rId3"/>
  </sheets>
  <definedNames>
    <definedName name="_xlnm._FilterDatabase" localSheetId="0" hidden="1">非考试周考试!$A$5:$N$160</definedName>
    <definedName name="_xlnm._FilterDatabase" localSheetId="1" hidden="1">考试周!$A$5:$M$95</definedName>
  </definedNames>
  <calcPr calcId="124519"/>
</workbook>
</file>

<file path=xl/calcChain.xml><?xml version="1.0" encoding="utf-8"?>
<calcChain xmlns="http://schemas.openxmlformats.org/spreadsheetml/2006/main">
  <c r="N95" i="2"/>
  <c r="N160" i="1"/>
</calcChain>
</file>

<file path=xl/sharedStrings.xml><?xml version="1.0" encoding="utf-8"?>
<sst xmlns="http://schemas.openxmlformats.org/spreadsheetml/2006/main" count="1667" uniqueCount="368">
  <si>
    <r>
      <t>2016~2017</t>
    </r>
    <r>
      <rPr>
        <b/>
        <sz val="14"/>
        <rFont val="宋体"/>
        <family val="3"/>
        <charset val="134"/>
      </rPr>
      <t>学年第二学期考试安排</t>
    </r>
    <r>
      <rPr>
        <b/>
        <sz val="10"/>
        <rFont val="Times New Roman"/>
        <family val="1"/>
      </rPr>
      <t/>
    </r>
    <phoneticPr fontId="5" type="noConversion"/>
  </si>
  <si>
    <t xml:space="preserve"> </t>
  </si>
  <si>
    <r>
      <rPr>
        <sz val="12"/>
        <rFont val="宋体"/>
        <family val="3"/>
        <charset val="134"/>
      </rPr>
      <t>系码</t>
    </r>
  </si>
  <si>
    <r>
      <rPr>
        <sz val="12"/>
        <rFont val="宋体"/>
        <family val="3"/>
        <charset val="134"/>
      </rPr>
      <t>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业</t>
    </r>
  </si>
  <si>
    <r>
      <rPr>
        <sz val="12"/>
        <rFont val="宋体"/>
        <family val="3"/>
        <charset val="134"/>
      </rPr>
      <t>班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级</t>
    </r>
  </si>
  <si>
    <r>
      <rPr>
        <sz val="12"/>
        <rFont val="宋体"/>
        <family val="3"/>
        <charset val="134"/>
      </rPr>
      <t>人数</t>
    </r>
  </si>
  <si>
    <r>
      <rPr>
        <sz val="12"/>
        <rFont val="宋体"/>
        <family val="3"/>
        <charset val="134"/>
      </rPr>
      <t>考试课程</t>
    </r>
  </si>
  <si>
    <r>
      <rPr>
        <sz val="12"/>
        <rFont val="宋体"/>
        <family val="3"/>
        <charset val="134"/>
      </rPr>
      <t>周次</t>
    </r>
  </si>
  <si>
    <r>
      <rPr>
        <sz val="12"/>
        <rFont val="宋体"/>
        <family val="3"/>
        <charset val="134"/>
      </rPr>
      <t>星期</t>
    </r>
  </si>
  <si>
    <r>
      <rPr>
        <sz val="12"/>
        <rFont val="宋体"/>
        <family val="3"/>
        <charset val="134"/>
      </rPr>
      <t>时间</t>
    </r>
  </si>
  <si>
    <r>
      <rPr>
        <sz val="12"/>
        <rFont val="宋体"/>
        <family val="3"/>
        <charset val="134"/>
      </rPr>
      <t>教室</t>
    </r>
  </si>
  <si>
    <r>
      <rPr>
        <sz val="12"/>
        <rFont val="宋体"/>
        <family val="3"/>
        <charset val="134"/>
      </rPr>
      <t>编号</t>
    </r>
  </si>
  <si>
    <r>
      <rPr>
        <sz val="12"/>
        <rFont val="宋体"/>
        <family val="3"/>
        <charset val="134"/>
      </rPr>
      <t>主考教师</t>
    </r>
  </si>
  <si>
    <t>上午</t>
  </si>
  <si>
    <t>线性代数</t>
  </si>
  <si>
    <t>毛泽东思想和中国特色社会主义理论体系概论</t>
  </si>
  <si>
    <t>下午</t>
  </si>
  <si>
    <r>
      <rPr>
        <sz val="12"/>
        <rFont val="宋体"/>
        <family val="3"/>
        <charset val="134"/>
      </rPr>
      <t>知识产权</t>
    </r>
  </si>
  <si>
    <r>
      <rPr>
        <sz val="12"/>
        <color theme="1"/>
        <rFont val="宋体"/>
        <family val="3"/>
        <charset val="134"/>
      </rPr>
      <t>东九</t>
    </r>
  </si>
  <si>
    <t>A103</t>
    <phoneticPr fontId="5" type="noConversion"/>
  </si>
  <si>
    <t>向菲</t>
    <phoneticPr fontId="5" type="noConversion"/>
  </si>
  <si>
    <t>物理实验（一）</t>
    <phoneticPr fontId="5" type="noConversion"/>
  </si>
  <si>
    <t>晚上</t>
  </si>
  <si>
    <t>东九</t>
  </si>
  <si>
    <t>D112</t>
    <phoneticPr fontId="5" type="noConversion"/>
  </si>
  <si>
    <t>D115</t>
    <phoneticPr fontId="5" type="noConversion"/>
  </si>
  <si>
    <t>D116</t>
    <phoneticPr fontId="5" type="noConversion"/>
  </si>
  <si>
    <t>D206</t>
    <phoneticPr fontId="5" type="noConversion"/>
  </si>
  <si>
    <t>D208</t>
    <phoneticPr fontId="5" type="noConversion"/>
  </si>
  <si>
    <t>D210</t>
    <phoneticPr fontId="5" type="noConversion"/>
  </si>
  <si>
    <t>D212</t>
  </si>
  <si>
    <t>D214</t>
  </si>
  <si>
    <t>D218</t>
    <phoneticPr fontId="5" type="noConversion"/>
  </si>
  <si>
    <t>D302</t>
    <phoneticPr fontId="5" type="noConversion"/>
  </si>
  <si>
    <t>D305</t>
    <phoneticPr fontId="5" type="noConversion"/>
  </si>
  <si>
    <t>D306</t>
    <phoneticPr fontId="5" type="noConversion"/>
  </si>
  <si>
    <t>D307</t>
  </si>
  <si>
    <t>临床（五）</t>
    <phoneticPr fontId="5" type="noConversion"/>
  </si>
  <si>
    <t>D401</t>
    <phoneticPr fontId="5" type="noConversion"/>
  </si>
  <si>
    <t>D402</t>
  </si>
  <si>
    <t>D403</t>
  </si>
  <si>
    <t>D410</t>
  </si>
  <si>
    <t>D411</t>
  </si>
  <si>
    <t>D412</t>
  </si>
  <si>
    <t>D413</t>
  </si>
  <si>
    <t>D414</t>
  </si>
  <si>
    <t>A106</t>
  </si>
  <si>
    <t>A107</t>
  </si>
  <si>
    <t>A109</t>
    <phoneticPr fontId="5" type="noConversion"/>
  </si>
  <si>
    <t>A111</t>
  </si>
  <si>
    <t>A304</t>
  </si>
  <si>
    <t xml:space="preserve"> </t>
    <phoneticPr fontId="5" type="noConversion"/>
  </si>
  <si>
    <t>A305</t>
  </si>
  <si>
    <t>A306</t>
  </si>
  <si>
    <t>A307</t>
  </si>
  <si>
    <t>中国语文</t>
  </si>
  <si>
    <t>冶艳杰姜松</t>
    <phoneticPr fontId="5" type="noConversion"/>
  </si>
  <si>
    <t>A309</t>
    <phoneticPr fontId="5" type="noConversion"/>
  </si>
  <si>
    <t>A313</t>
    <phoneticPr fontId="5" type="noConversion"/>
  </si>
  <si>
    <t>A314</t>
  </si>
  <si>
    <t>A315</t>
  </si>
  <si>
    <t>A316</t>
  </si>
  <si>
    <t>A317</t>
  </si>
  <si>
    <t>A318</t>
  </si>
  <si>
    <t>A402</t>
  </si>
  <si>
    <t>张庆冰焦天欢</t>
    <phoneticPr fontId="5" type="noConversion"/>
  </si>
  <si>
    <t>A403</t>
  </si>
  <si>
    <t>A404</t>
  </si>
  <si>
    <t>A405</t>
  </si>
  <si>
    <t>A406</t>
  </si>
  <si>
    <t>A407</t>
  </si>
  <si>
    <t>A408</t>
  </si>
  <si>
    <t>A409</t>
  </si>
  <si>
    <t>A410</t>
  </si>
  <si>
    <t>A412</t>
  </si>
  <si>
    <t>A413</t>
  </si>
  <si>
    <t>A414</t>
  </si>
  <si>
    <t>A415</t>
  </si>
  <si>
    <t>A416</t>
  </si>
  <si>
    <t>A417</t>
  </si>
  <si>
    <t>B402</t>
  </si>
  <si>
    <t>付丹梅兰熊欣璇</t>
    <phoneticPr fontId="5" type="noConversion"/>
  </si>
  <si>
    <t>B403</t>
  </si>
  <si>
    <t>B501</t>
    <phoneticPr fontId="5" type="noConversion"/>
  </si>
  <si>
    <t>B502</t>
  </si>
  <si>
    <t>B503</t>
  </si>
  <si>
    <t>A113</t>
  </si>
  <si>
    <t>A116</t>
    <phoneticPr fontId="5" type="noConversion"/>
  </si>
  <si>
    <t>A202</t>
    <phoneticPr fontId="5" type="noConversion"/>
  </si>
  <si>
    <t>A203</t>
  </si>
  <si>
    <t>A204</t>
  </si>
  <si>
    <t>A205</t>
  </si>
  <si>
    <t>A206</t>
  </si>
  <si>
    <t>A207</t>
  </si>
  <si>
    <r>
      <rPr>
        <sz val="12"/>
        <rFont val="宋体"/>
        <family val="3"/>
        <charset val="134"/>
      </rPr>
      <t>有机化学（二）</t>
    </r>
    <r>
      <rPr>
        <sz val="12"/>
        <rFont val="Times New Roman"/>
        <family val="1"/>
      </rPr>
      <t>64</t>
    </r>
    <r>
      <rPr>
        <sz val="12"/>
        <rFont val="宋体"/>
        <family val="3"/>
        <charset val="134"/>
      </rPr>
      <t>学时</t>
    </r>
  </si>
  <si>
    <r>
      <rPr>
        <sz val="12"/>
        <rFont val="宋体"/>
        <family val="3"/>
        <charset val="134"/>
      </rPr>
      <t>王锋</t>
    </r>
  </si>
  <si>
    <r>
      <rPr>
        <sz val="12"/>
        <rFont val="宋体"/>
        <family val="3"/>
        <charset val="134"/>
      </rPr>
      <t>口腔</t>
    </r>
  </si>
  <si>
    <r>
      <rPr>
        <sz val="12"/>
        <rFont val="宋体"/>
        <family val="3"/>
        <charset val="134"/>
      </rPr>
      <t>罗钒</t>
    </r>
  </si>
  <si>
    <t>B101</t>
  </si>
  <si>
    <t>B102</t>
  </si>
  <si>
    <t>中国近现代史纲要</t>
    <phoneticPr fontId="5" type="noConversion"/>
  </si>
  <si>
    <r>
      <rPr>
        <sz val="12"/>
        <rFont val="宋体"/>
        <family val="3"/>
        <charset val="134"/>
      </rPr>
      <t>计算机网络技术及其应用</t>
    </r>
  </si>
  <si>
    <r>
      <rPr>
        <sz val="12"/>
        <rFont val="宋体"/>
        <family val="3"/>
        <charset val="134"/>
      </rPr>
      <t>李赤松</t>
    </r>
  </si>
  <si>
    <r>
      <rPr>
        <sz val="12"/>
        <rFont val="宋体"/>
        <family val="3"/>
        <charset val="134"/>
      </rPr>
      <t>医技</t>
    </r>
  </si>
  <si>
    <r>
      <rPr>
        <sz val="12"/>
        <rFont val="宋体"/>
        <family val="3"/>
        <charset val="134"/>
      </rPr>
      <t>江敏</t>
    </r>
  </si>
  <si>
    <r>
      <rPr>
        <sz val="12"/>
        <rFont val="宋体"/>
        <family val="3"/>
        <charset val="134"/>
      </rPr>
      <t>预防</t>
    </r>
  </si>
  <si>
    <r>
      <rPr>
        <sz val="12"/>
        <rFont val="宋体"/>
        <family val="3"/>
        <charset val="134"/>
      </rPr>
      <t>中西医</t>
    </r>
  </si>
  <si>
    <t>A209</t>
    <phoneticPr fontId="5" type="noConversion"/>
  </si>
  <si>
    <r>
      <rPr>
        <sz val="12"/>
        <rFont val="宋体"/>
        <family val="3"/>
        <charset val="134"/>
      </rPr>
      <t>徐永兵</t>
    </r>
  </si>
  <si>
    <r>
      <rPr>
        <sz val="12"/>
        <rFont val="宋体"/>
        <family val="3"/>
        <charset val="134"/>
      </rPr>
      <t>法医</t>
    </r>
  </si>
  <si>
    <t>A211</t>
  </si>
  <si>
    <t>A212</t>
  </si>
  <si>
    <t>A213</t>
  </si>
  <si>
    <t>A214</t>
  </si>
  <si>
    <t>A216</t>
    <phoneticPr fontId="5" type="noConversion"/>
  </si>
  <si>
    <r>
      <rPr>
        <sz val="12"/>
        <rFont val="宋体"/>
        <family val="3"/>
        <charset val="134"/>
      </rPr>
      <t>医检</t>
    </r>
  </si>
  <si>
    <t>A302</t>
    <phoneticPr fontId="5" type="noConversion"/>
  </si>
  <si>
    <r>
      <rPr>
        <sz val="12"/>
        <rFont val="宋体"/>
        <family val="3"/>
        <charset val="134"/>
      </rPr>
      <t>影像</t>
    </r>
  </si>
  <si>
    <t>A303</t>
  </si>
  <si>
    <r>
      <rPr>
        <sz val="12"/>
        <rFont val="宋体"/>
        <family val="3"/>
        <charset val="134"/>
      </rPr>
      <t>中德</t>
    </r>
  </si>
  <si>
    <r>
      <rPr>
        <sz val="12"/>
        <rFont val="宋体"/>
        <family val="3"/>
        <charset val="134"/>
      </rPr>
      <t>李战春</t>
    </r>
  </si>
  <si>
    <r>
      <rPr>
        <sz val="12"/>
        <rFont val="宋体"/>
        <family val="3"/>
        <charset val="134"/>
      </rPr>
      <t>细胞生物学</t>
    </r>
  </si>
  <si>
    <r>
      <rPr>
        <sz val="12"/>
        <rFont val="宋体"/>
        <family val="3"/>
        <charset val="134"/>
      </rPr>
      <t>李向宁</t>
    </r>
  </si>
  <si>
    <r>
      <rPr>
        <sz val="12"/>
        <rFont val="宋体"/>
        <family val="3"/>
        <charset val="134"/>
      </rPr>
      <t>陆锦玲</t>
    </r>
  </si>
  <si>
    <r>
      <rPr>
        <sz val="12"/>
        <rFont val="宋体"/>
        <family val="3"/>
        <charset val="134"/>
      </rPr>
      <t>田伟贺晓静</t>
    </r>
  </si>
  <si>
    <r>
      <rPr>
        <sz val="12"/>
        <color theme="1"/>
        <rFont val="宋体"/>
        <family val="3"/>
        <charset val="134"/>
      </rPr>
      <t>细胞生物学</t>
    </r>
  </si>
  <si>
    <t>A317</t>
    <phoneticPr fontId="5" type="noConversion"/>
  </si>
  <si>
    <r>
      <rPr>
        <sz val="12"/>
        <color theme="1"/>
        <rFont val="宋体"/>
        <family val="3"/>
        <charset val="134"/>
      </rPr>
      <t>杨英</t>
    </r>
  </si>
  <si>
    <r>
      <rPr>
        <sz val="12"/>
        <rFont val="宋体"/>
        <family val="3"/>
        <charset val="134"/>
      </rPr>
      <t>杨英</t>
    </r>
  </si>
  <si>
    <t>A402</t>
    <phoneticPr fontId="5" type="noConversion"/>
  </si>
  <si>
    <r>
      <rPr>
        <sz val="12"/>
        <rFont val="宋体"/>
        <family val="3"/>
        <charset val="134"/>
      </rPr>
      <t>易平</t>
    </r>
  </si>
  <si>
    <r>
      <rPr>
        <sz val="12"/>
        <rFont val="宋体"/>
        <family val="3"/>
        <charset val="134"/>
      </rPr>
      <t>杜伟</t>
    </r>
  </si>
  <si>
    <t>B302</t>
    <phoneticPr fontId="5" type="noConversion"/>
  </si>
  <si>
    <t>B303</t>
  </si>
  <si>
    <t>下午</t>
    <phoneticPr fontId="5" type="noConversion"/>
  </si>
  <si>
    <t>东十二</t>
    <phoneticPr fontId="7" type="noConversion"/>
  </si>
  <si>
    <t>东十二</t>
  </si>
  <si>
    <r>
      <rPr>
        <sz val="12"/>
        <color rgb="FF0000FF"/>
        <rFont val="宋体"/>
        <family val="3"/>
        <charset val="134"/>
      </rPr>
      <t>东九</t>
    </r>
  </si>
  <si>
    <t xml:space="preserve"> </t>
    <phoneticPr fontId="5" type="noConversion"/>
  </si>
  <si>
    <r>
      <rPr>
        <sz val="12"/>
        <color rgb="FF0000FF"/>
        <rFont val="宋体"/>
        <family val="3"/>
        <charset val="134"/>
      </rPr>
      <t>护理（四）</t>
    </r>
  </si>
  <si>
    <r>
      <rPr>
        <sz val="12"/>
        <color rgb="FF0000FF"/>
        <rFont val="宋体"/>
        <family val="3"/>
        <charset val="134"/>
      </rPr>
      <t>护理学导论</t>
    </r>
  </si>
  <si>
    <r>
      <rPr>
        <sz val="12"/>
        <color rgb="FF0000FF"/>
        <rFont val="宋体"/>
        <family val="3"/>
        <charset val="134"/>
      </rPr>
      <t>李节</t>
    </r>
  </si>
  <si>
    <t>A111</t>
    <phoneticPr fontId="5" type="noConversion"/>
  </si>
  <si>
    <t>A113</t>
    <phoneticPr fontId="5" type="noConversion"/>
  </si>
  <si>
    <t>A116</t>
    <phoneticPr fontId="5" type="noConversion"/>
  </si>
  <si>
    <t>公管（医）</t>
    <phoneticPr fontId="5" type="noConversion"/>
  </si>
  <si>
    <t xml:space="preserve"> </t>
    <phoneticPr fontId="5" type="noConversion"/>
  </si>
  <si>
    <t>信管（医）</t>
    <phoneticPr fontId="5" type="noConversion"/>
  </si>
  <si>
    <t>A104</t>
    <phoneticPr fontId="5" type="noConversion"/>
  </si>
  <si>
    <r>
      <rPr>
        <sz val="12"/>
        <rFont val="宋体"/>
        <family val="3"/>
        <charset val="134"/>
      </rPr>
      <t>东九</t>
    </r>
  </si>
  <si>
    <t>日期</t>
    <phoneticPr fontId="4" type="noConversion"/>
  </si>
  <si>
    <t>监考</t>
    <phoneticPr fontId="4" type="noConversion"/>
  </si>
  <si>
    <t>吴霞</t>
    <phoneticPr fontId="4" type="noConversion"/>
  </si>
  <si>
    <t>熊晓先</t>
    <phoneticPr fontId="4" type="noConversion"/>
  </si>
  <si>
    <t>熊东先</t>
    <phoneticPr fontId="4" type="noConversion"/>
  </si>
  <si>
    <t>程小红</t>
    <phoneticPr fontId="4" type="noConversion"/>
  </si>
  <si>
    <t>颜新琪</t>
    <phoneticPr fontId="4" type="noConversion"/>
  </si>
  <si>
    <t>程雪如</t>
    <phoneticPr fontId="4" type="noConversion"/>
  </si>
  <si>
    <t>冯世柏</t>
    <phoneticPr fontId="4" type="noConversion"/>
  </si>
  <si>
    <t>周建平</t>
    <phoneticPr fontId="4" type="noConversion"/>
  </si>
  <si>
    <t>王喜凤</t>
    <phoneticPr fontId="4" type="noConversion"/>
  </si>
  <si>
    <t>王义鸣</t>
    <phoneticPr fontId="4" type="noConversion"/>
  </si>
  <si>
    <t>颜路丽</t>
    <phoneticPr fontId="4" type="noConversion"/>
  </si>
  <si>
    <t>冷燕琳</t>
    <phoneticPr fontId="4" type="noConversion"/>
  </si>
  <si>
    <t>陈汉珍</t>
    <phoneticPr fontId="4" type="noConversion"/>
  </si>
  <si>
    <t>张健</t>
    <phoneticPr fontId="4" type="noConversion"/>
  </si>
  <si>
    <t>江光健</t>
    <phoneticPr fontId="4" type="noConversion"/>
  </si>
  <si>
    <t>张彦</t>
    <phoneticPr fontId="5" type="noConversion"/>
  </si>
  <si>
    <t>张静</t>
    <phoneticPr fontId="5" type="noConversion"/>
  </si>
  <si>
    <t>罗筱妹</t>
    <phoneticPr fontId="4" type="noConversion"/>
  </si>
  <si>
    <t>雷英宪</t>
    <phoneticPr fontId="4" type="noConversion"/>
  </si>
  <si>
    <t>梁松义</t>
    <phoneticPr fontId="4" type="noConversion"/>
  </si>
  <si>
    <t>程燕</t>
    <phoneticPr fontId="4" type="noConversion"/>
  </si>
  <si>
    <t>张珊荣</t>
    <phoneticPr fontId="5" type="noConversion"/>
  </si>
  <si>
    <t>张莉梅</t>
    <phoneticPr fontId="5" type="noConversion"/>
  </si>
  <si>
    <t>许爱国</t>
    <phoneticPr fontId="5" type="noConversion"/>
  </si>
  <si>
    <t>胡巧华</t>
    <phoneticPr fontId="5" type="noConversion"/>
  </si>
  <si>
    <t>昌庆平</t>
    <phoneticPr fontId="4" type="noConversion"/>
  </si>
  <si>
    <t>邱海亮</t>
    <phoneticPr fontId="4" type="noConversion"/>
  </si>
  <si>
    <t>刘喜艳</t>
    <phoneticPr fontId="4" type="noConversion"/>
  </si>
  <si>
    <t>张莉梅</t>
    <phoneticPr fontId="4" type="noConversion"/>
  </si>
  <si>
    <t>胡巧华</t>
    <phoneticPr fontId="4" type="noConversion"/>
  </si>
  <si>
    <t>临床（五）</t>
    <phoneticPr fontId="5" type="noConversion"/>
  </si>
  <si>
    <t>护理（四）</t>
    <phoneticPr fontId="4" type="noConversion"/>
  </si>
  <si>
    <t>影像</t>
    <phoneticPr fontId="5" type="noConversion"/>
  </si>
  <si>
    <t>法医</t>
    <phoneticPr fontId="5" type="noConversion"/>
  </si>
  <si>
    <t>医技</t>
    <phoneticPr fontId="5" type="noConversion"/>
  </si>
  <si>
    <t>中西医</t>
    <phoneticPr fontId="5" type="noConversion"/>
  </si>
  <si>
    <t>药学</t>
    <phoneticPr fontId="5" type="noConversion"/>
  </si>
  <si>
    <t>生药（基）</t>
    <phoneticPr fontId="5" type="noConversion"/>
  </si>
  <si>
    <t>口腔</t>
    <phoneticPr fontId="5" type="noConversion"/>
  </si>
  <si>
    <t>预防</t>
    <phoneticPr fontId="5" type="noConversion"/>
  </si>
  <si>
    <t>护理（五）</t>
    <phoneticPr fontId="5" type="noConversion"/>
  </si>
  <si>
    <t>护理（四）</t>
    <phoneticPr fontId="5" type="noConversion"/>
  </si>
  <si>
    <t>药创</t>
    <phoneticPr fontId="5" type="noConversion"/>
  </si>
  <si>
    <t>医检</t>
    <phoneticPr fontId="5" type="noConversion"/>
  </si>
  <si>
    <t>护理（四）</t>
    <phoneticPr fontId="4" type="noConversion"/>
  </si>
  <si>
    <t>中德</t>
    <phoneticPr fontId="5" type="noConversion"/>
  </si>
  <si>
    <t>护理（五）</t>
    <phoneticPr fontId="4" type="noConversion"/>
  </si>
  <si>
    <r>
      <rPr>
        <b/>
        <sz val="16"/>
        <rFont val="宋体"/>
        <family val="3"/>
        <charset val="134"/>
      </rPr>
      <t>学</t>
    </r>
    <r>
      <rPr>
        <b/>
        <sz val="16"/>
        <rFont val="Arial"/>
        <family val="2"/>
      </rPr>
      <t xml:space="preserve"> </t>
    </r>
    <r>
      <rPr>
        <b/>
        <sz val="16"/>
        <rFont val="宋体"/>
        <family val="3"/>
        <charset val="134"/>
      </rPr>
      <t>生</t>
    </r>
    <r>
      <rPr>
        <b/>
        <sz val="16"/>
        <rFont val="Arial"/>
        <family val="2"/>
      </rPr>
      <t xml:space="preserve"> </t>
    </r>
    <r>
      <rPr>
        <b/>
        <sz val="16"/>
        <rFont val="宋体"/>
        <family val="3"/>
        <charset val="134"/>
      </rPr>
      <t>考</t>
    </r>
    <r>
      <rPr>
        <b/>
        <sz val="16"/>
        <rFont val="Arial"/>
        <family val="2"/>
      </rPr>
      <t xml:space="preserve"> </t>
    </r>
    <r>
      <rPr>
        <b/>
        <sz val="16"/>
        <rFont val="宋体"/>
        <family val="3"/>
        <charset val="134"/>
      </rPr>
      <t>试</t>
    </r>
    <r>
      <rPr>
        <b/>
        <sz val="16"/>
        <rFont val="Arial"/>
        <family val="2"/>
      </rPr>
      <t xml:space="preserve"> </t>
    </r>
    <r>
      <rPr>
        <b/>
        <sz val="16"/>
        <rFont val="宋体"/>
        <family val="3"/>
        <charset val="134"/>
      </rPr>
      <t>须</t>
    </r>
    <r>
      <rPr>
        <b/>
        <sz val="16"/>
        <rFont val="Arial"/>
        <family val="2"/>
      </rPr>
      <t xml:space="preserve"> </t>
    </r>
    <r>
      <rPr>
        <b/>
        <sz val="16"/>
        <rFont val="宋体"/>
        <family val="3"/>
        <charset val="134"/>
      </rPr>
      <t>知</t>
    </r>
    <r>
      <rPr>
        <sz val="11"/>
        <rFont val="宋体"/>
        <family val="3"/>
        <charset val="134"/>
      </rPr>
      <t xml:space="preserve">
所有教室监控摄像头在考试期间均处于开启状态。
</t>
    </r>
    <r>
      <rPr>
        <sz val="11"/>
        <rFont val="Arial"/>
        <family val="2"/>
      </rPr>
      <t>1</t>
    </r>
    <r>
      <rPr>
        <sz val="11"/>
        <rFont val="宋体"/>
        <family val="3"/>
        <charset val="134"/>
      </rPr>
      <t>．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须持《学生证》或者一卡通提前</t>
    </r>
    <r>
      <rPr>
        <sz val="11"/>
        <rFont val="Arial"/>
        <family val="2"/>
      </rPr>
      <t>30</t>
    </r>
    <r>
      <rPr>
        <sz val="11"/>
        <rFont val="宋体"/>
        <family val="3"/>
        <charset val="134"/>
      </rPr>
      <t>分钟到达考场，按黑板考场安排就坐，不得擅自更换座位。凡遗失学生证者须提前到院系开具带学号的证明，否则不得参加考试。各班保管考试名单卡的班干部须提前</t>
    </r>
    <r>
      <rPr>
        <sz val="11"/>
        <rFont val="Arial"/>
        <family val="2"/>
      </rPr>
      <t>30</t>
    </r>
    <r>
      <rPr>
        <sz val="11"/>
        <rFont val="宋体"/>
        <family val="3"/>
        <charset val="134"/>
      </rPr>
      <t xml:space="preserve">分钟到达考场（考试名单班长保存，考试前交监考老师排写座位），以免影响考试座位安排。每位同学请记住自己的序号，并将序号标注在试卷的左上角。
</t>
    </r>
    <r>
      <rPr>
        <sz val="11"/>
        <rFont val="Arial"/>
        <family val="2"/>
      </rPr>
      <t>*</t>
    </r>
    <r>
      <rPr>
        <sz val="11"/>
        <rFont val="宋体"/>
        <family val="3"/>
        <charset val="134"/>
      </rPr>
      <t>每场考试成绩出来后，发现自己成绩缺失或有疑问，请一定在</t>
    </r>
    <r>
      <rPr>
        <sz val="11"/>
        <rFont val="Arial"/>
        <family val="2"/>
      </rPr>
      <t>Hub</t>
    </r>
    <r>
      <rPr>
        <sz val="11"/>
        <rFont val="宋体"/>
        <family val="3"/>
        <charset val="134"/>
      </rPr>
      <t>系统成绩激活十天内申请查分（教务科</t>
    </r>
    <r>
      <rPr>
        <sz val="11"/>
        <rFont val="Arial"/>
        <family val="2"/>
      </rPr>
      <t>87792074</t>
    </r>
    <r>
      <rPr>
        <sz val="11"/>
        <rFont val="宋体"/>
        <family val="3"/>
        <charset val="134"/>
      </rPr>
      <t xml:space="preserve">，假期不算）。逾期将不予查询。
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．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 xml:space="preserve">进入考场后必须保持安静。考试中途非特殊情况最好不上洗手间。可带适当的饮料外，不得携带其他食品进入考场。
</t>
    </r>
    <r>
      <rPr>
        <sz val="11"/>
        <rFont val="Arial"/>
        <family val="2"/>
      </rPr>
      <t>3</t>
    </r>
    <r>
      <rPr>
        <sz val="11"/>
        <rFont val="宋体"/>
        <family val="3"/>
        <charset val="134"/>
      </rPr>
      <t>．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 xml:space="preserve">服从监考老师的安排与指挥。清理抽屉里的纸屑。严禁学生自备草稿纸。闭卷考试时将书包、书籍提前堆放在讲台处，不得堆放在窗台或教室后面的座位处。一些手套、围巾、衣帽等物放入抽屉里，不要堆放在桌面上。
</t>
    </r>
    <r>
      <rPr>
        <sz val="11"/>
        <rFont val="Arial"/>
        <family val="2"/>
      </rPr>
      <t>4</t>
    </r>
    <r>
      <rPr>
        <sz val="11"/>
        <rFont val="宋体"/>
        <family val="3"/>
        <charset val="134"/>
      </rPr>
      <t>．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在规定的时间内独立完成答卷，考试中不许左顾右盼、互借工具，不得有任何形式的作弊行为；开卷考试时，学生之间不许相互讨论问题、借阅资料；考试结束时，学生须及时停笔交卷，不得喧哗、讨论与作弊，安静离开考场。若有学生违反规定，试卷作废，成绩记零分，并根据《华中科技大学违纪处分条例》给予相应的处分，且将记录在学生个人档案里。</t>
    </r>
    <r>
      <rPr>
        <b/>
        <sz val="11"/>
        <rFont val="宋体"/>
        <family val="3"/>
        <charset val="134"/>
      </rPr>
      <t>手机关机后放在书包内，不得随身携带。考试中如发现有随身携带手机或学习资料的行为，视同作弊。</t>
    </r>
    <r>
      <rPr>
        <b/>
        <sz val="11"/>
        <rFont val="Arial"/>
        <family val="2"/>
      </rPr>
      <t xml:space="preserve">                                                   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</t>
    </r>
    <r>
      <rPr>
        <sz val="11"/>
        <rFont val="宋体"/>
        <family val="3"/>
        <charset val="134"/>
      </rPr>
      <t xml:space="preserve">
</t>
    </r>
    <r>
      <rPr>
        <b/>
        <sz val="11"/>
        <color indexed="10"/>
        <rFont val="Arial"/>
        <family val="2"/>
      </rPr>
      <t xml:space="preserve">5. </t>
    </r>
    <r>
      <rPr>
        <b/>
        <sz val="11"/>
        <color indexed="10"/>
        <rFont val="宋体"/>
        <family val="3"/>
        <charset val="134"/>
      </rPr>
      <t>重修生须凭《重修单》和《学生证》参加考试。重修生无法在</t>
    </r>
    <r>
      <rPr>
        <b/>
        <sz val="11"/>
        <color indexed="10"/>
        <rFont val="Arial"/>
        <family val="2"/>
      </rPr>
      <t>hub</t>
    </r>
    <r>
      <rPr>
        <b/>
        <sz val="11"/>
        <color indexed="10"/>
        <rFont val="宋体"/>
        <family val="3"/>
        <charset val="134"/>
      </rPr>
      <t>注册重修且没有收到成绩的，请在考试结束后的下一学期内查询成绩，逾期不予查询。</t>
    </r>
    <phoneticPr fontId="5" type="noConversion"/>
  </si>
  <si>
    <t>中国近现代史纲要</t>
    <phoneticPr fontId="5" type="noConversion"/>
  </si>
  <si>
    <t>物理实验（一）</t>
    <phoneticPr fontId="5" type="noConversion"/>
  </si>
  <si>
    <r>
      <rPr>
        <b/>
        <sz val="12"/>
        <rFont val="宋体"/>
        <family val="3"/>
        <charset val="134"/>
      </rPr>
      <t>细胞生物学</t>
    </r>
  </si>
  <si>
    <r>
      <rPr>
        <b/>
        <sz val="12"/>
        <rFont val="宋体"/>
        <family val="3"/>
        <charset val="134"/>
      </rPr>
      <t>计算机网络技术及其应用</t>
    </r>
  </si>
  <si>
    <t>生药（基）</t>
    <phoneticPr fontId="4" type="noConversion"/>
  </si>
  <si>
    <t>临床（五）</t>
    <phoneticPr fontId="4" type="noConversion"/>
  </si>
  <si>
    <t>1601</t>
    <phoneticPr fontId="4" type="noConversion"/>
  </si>
  <si>
    <t>赵盛英</t>
    <phoneticPr fontId="4" type="noConversion"/>
  </si>
  <si>
    <r>
      <rPr>
        <sz val="12"/>
        <rFont val="宋体"/>
        <family val="3"/>
        <charset val="134"/>
      </rPr>
      <t>考试时间：上午：</t>
    </r>
    <r>
      <rPr>
        <sz val="12"/>
        <rFont val="Times New Roman"/>
        <family val="1"/>
      </rPr>
      <t>8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30~11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 xml:space="preserve">00  </t>
    </r>
    <r>
      <rPr>
        <sz val="12"/>
        <rFont val="宋体"/>
        <family val="3"/>
        <charset val="134"/>
      </rPr>
      <t>下午：（</t>
    </r>
    <r>
      <rPr>
        <sz val="12"/>
        <rFont val="Times New Roman"/>
        <family val="1"/>
      </rPr>
      <t>2:30~5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00  5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日前）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00~5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 xml:space="preserve">30 </t>
    </r>
    <r>
      <rPr>
        <sz val="12"/>
        <rFont val="宋体"/>
        <family val="3"/>
        <charset val="134"/>
      </rPr>
      <t>晚上：</t>
    </r>
    <r>
      <rPr>
        <sz val="12"/>
        <rFont val="Times New Roman"/>
        <family val="1"/>
      </rPr>
      <t>7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00~9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30</t>
    </r>
    <phoneticPr fontId="5" type="noConversion"/>
  </si>
  <si>
    <t>34+1</t>
    <phoneticPr fontId="4" type="noConversion"/>
  </si>
  <si>
    <t>38+1</t>
    <phoneticPr fontId="4" type="noConversion"/>
  </si>
  <si>
    <t>29+4</t>
    <phoneticPr fontId="4" type="noConversion"/>
  </si>
  <si>
    <t>28+6</t>
    <phoneticPr fontId="4" type="noConversion"/>
  </si>
  <si>
    <t>16+1</t>
    <phoneticPr fontId="4" type="noConversion"/>
  </si>
  <si>
    <r>
      <t>2016~2017</t>
    </r>
    <r>
      <rPr>
        <b/>
        <sz val="14"/>
        <rFont val="宋体"/>
        <family val="3"/>
        <charset val="134"/>
      </rPr>
      <t>学年第二学期考试安排</t>
    </r>
    <r>
      <rPr>
        <b/>
        <sz val="10"/>
        <rFont val="Times New Roman"/>
        <family val="1"/>
      </rPr>
      <t/>
    </r>
  </si>
  <si>
    <r>
      <t>考试时间：</t>
    </r>
    <r>
      <rPr>
        <sz val="12"/>
        <rFont val="宋体"/>
        <family val="3"/>
        <charset val="134"/>
      </rPr>
      <t>上午：</t>
    </r>
    <r>
      <rPr>
        <sz val="12"/>
        <rFont val="Times New Roman"/>
        <family val="1"/>
      </rPr>
      <t>8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30~11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 xml:space="preserve">00  </t>
    </r>
    <r>
      <rPr>
        <sz val="12"/>
        <rFont val="宋体"/>
        <family val="3"/>
        <charset val="134"/>
      </rPr>
      <t>下午：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00~5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 xml:space="preserve">30 </t>
    </r>
    <r>
      <rPr>
        <sz val="12"/>
        <rFont val="宋体"/>
        <family val="3"/>
        <charset val="134"/>
      </rPr>
      <t>晚上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7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00~9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30</t>
    </r>
  </si>
  <si>
    <t>系码</t>
  </si>
  <si>
    <r>
      <t>专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业</t>
    </r>
  </si>
  <si>
    <r>
      <t>班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级</t>
    </r>
  </si>
  <si>
    <t>人数</t>
  </si>
  <si>
    <t>考试课程</t>
  </si>
  <si>
    <t>周次</t>
  </si>
  <si>
    <t>星期</t>
  </si>
  <si>
    <t>时间</t>
  </si>
  <si>
    <t>教室</t>
  </si>
  <si>
    <t>编号</t>
  </si>
  <si>
    <t>主考教师</t>
  </si>
  <si>
    <r>
      <rPr>
        <sz val="12"/>
        <rFont val="宋体"/>
        <family val="3"/>
        <charset val="134"/>
      </rPr>
      <t>有机化学（一）</t>
    </r>
  </si>
  <si>
    <t>D210</t>
  </si>
  <si>
    <r>
      <rPr>
        <sz val="12"/>
        <rFont val="宋体"/>
        <family val="3"/>
        <charset val="134"/>
      </rPr>
      <t>袁红玲</t>
    </r>
  </si>
  <si>
    <r>
      <rPr>
        <sz val="12"/>
        <rFont val="宋体"/>
        <family val="3"/>
        <charset val="134"/>
      </rPr>
      <t>临床</t>
    </r>
  </si>
  <si>
    <t>D213</t>
  </si>
  <si>
    <t>D215</t>
  </si>
  <si>
    <t>D216</t>
  </si>
  <si>
    <t>D217</t>
  </si>
  <si>
    <t>D218</t>
  </si>
  <si>
    <t>D219</t>
  </si>
  <si>
    <t>D301</t>
  </si>
  <si>
    <r>
      <rPr>
        <sz val="12"/>
        <rFont val="宋体"/>
        <family val="3"/>
        <charset val="134"/>
      </rPr>
      <t>德医</t>
    </r>
  </si>
  <si>
    <t>D302</t>
  </si>
  <si>
    <r>
      <rPr>
        <sz val="12"/>
        <rFont val="宋体"/>
        <family val="3"/>
        <charset val="134"/>
      </rPr>
      <t>唐乾</t>
    </r>
  </si>
  <si>
    <t>D303</t>
  </si>
  <si>
    <t>D305</t>
  </si>
  <si>
    <t>D306</t>
  </si>
  <si>
    <t>D308</t>
  </si>
  <si>
    <t>D309</t>
  </si>
  <si>
    <t>生药（基）</t>
  </si>
  <si>
    <t>概率论与数理统计</t>
  </si>
  <si>
    <t>信管（医）</t>
  </si>
  <si>
    <t>公管（医）</t>
  </si>
  <si>
    <t>药学</t>
  </si>
  <si>
    <t>药创</t>
  </si>
  <si>
    <r>
      <rPr>
        <sz val="12"/>
        <rFont val="宋体"/>
        <family val="3"/>
        <charset val="134"/>
      </rPr>
      <t>综合英语二</t>
    </r>
  </si>
  <si>
    <t>D116</t>
  </si>
  <si>
    <r>
      <rPr>
        <sz val="12"/>
        <rFont val="宋体"/>
        <family val="3"/>
        <charset val="134"/>
      </rPr>
      <t>彭啟敏</t>
    </r>
  </si>
  <si>
    <t>生命科学导论</t>
  </si>
  <si>
    <t>西十二</t>
  </si>
  <si>
    <t>S211</t>
  </si>
  <si>
    <t>张后今</t>
  </si>
  <si>
    <t>影像</t>
  </si>
  <si>
    <t>电子学</t>
  </si>
  <si>
    <t>S112</t>
  </si>
  <si>
    <t>林红</t>
  </si>
  <si>
    <t>中德</t>
  </si>
  <si>
    <t>物理实验（一）</t>
  </si>
  <si>
    <r>
      <rPr>
        <sz val="12"/>
        <rFont val="宋体"/>
        <family val="3"/>
        <charset val="134"/>
      </rPr>
      <t>机械</t>
    </r>
    <r>
      <rPr>
        <sz val="12"/>
        <rFont val="Times New Roman"/>
        <family val="1"/>
      </rPr>
      <t>1603</t>
    </r>
  </si>
  <si>
    <t>综合英语（二）</t>
  </si>
  <si>
    <r>
      <rPr>
        <sz val="12"/>
        <rFont val="宋体"/>
        <family val="3"/>
        <charset val="134"/>
      </rPr>
      <t>东九楼</t>
    </r>
  </si>
  <si>
    <t>A202</t>
  </si>
  <si>
    <r>
      <rPr>
        <sz val="12"/>
        <rFont val="宋体"/>
        <family val="3"/>
        <charset val="134"/>
      </rPr>
      <t>陈宇</t>
    </r>
  </si>
  <si>
    <r>
      <rPr>
        <sz val="12"/>
        <rFont val="宋体"/>
        <family val="3"/>
        <charset val="134"/>
      </rPr>
      <t>生实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</si>
  <si>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临床（五）</t>
    </r>
    <r>
      <rPr>
        <sz val="12"/>
        <rFont val="Times New Roman"/>
        <family val="1"/>
      </rPr>
      <t>1602</t>
    </r>
  </si>
  <si>
    <r>
      <rPr>
        <sz val="12"/>
        <rFont val="宋体"/>
        <family val="3"/>
        <charset val="134"/>
      </rPr>
      <t>电子</t>
    </r>
    <r>
      <rPr>
        <sz val="12"/>
        <rFont val="Times New Roman"/>
        <family val="1"/>
      </rPr>
      <t>1605</t>
    </r>
  </si>
  <si>
    <r>
      <rPr>
        <sz val="12"/>
        <rFont val="宋体"/>
        <family val="3"/>
        <charset val="134"/>
      </rPr>
      <t>法医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</si>
  <si>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陈玉红</t>
    </r>
  </si>
  <si>
    <r>
      <rPr>
        <sz val="12"/>
        <rFont val="宋体"/>
        <family val="3"/>
        <charset val="134"/>
      </rPr>
      <t>光电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</si>
  <si>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给排水</t>
    </r>
    <r>
      <rPr>
        <sz val="12"/>
        <rFont val="Times New Roman"/>
        <family val="1"/>
      </rPr>
      <t>1601</t>
    </r>
  </si>
  <si>
    <t>A209</t>
  </si>
  <si>
    <r>
      <rPr>
        <sz val="12"/>
        <rFont val="宋体"/>
        <family val="3"/>
        <charset val="134"/>
      </rPr>
      <t>崔广莹</t>
    </r>
  </si>
  <si>
    <r>
      <rPr>
        <sz val="12"/>
        <rFont val="宋体"/>
        <family val="3"/>
        <charset val="134"/>
      </rPr>
      <t>法学</t>
    </r>
    <r>
      <rPr>
        <sz val="12"/>
        <rFont val="Times New Roman"/>
        <family val="1"/>
      </rPr>
      <t>1602+</t>
    </r>
    <r>
      <rPr>
        <sz val="12"/>
        <rFont val="宋体"/>
        <family val="3"/>
        <charset val="134"/>
      </rPr>
      <t>法学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</si>
  <si>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软件</t>
    </r>
    <r>
      <rPr>
        <sz val="12"/>
        <rFont val="Times New Roman"/>
        <family val="1"/>
      </rPr>
      <t>1606</t>
    </r>
  </si>
  <si>
    <r>
      <rPr>
        <sz val="12"/>
        <rFont val="宋体"/>
        <family val="3"/>
        <charset val="134"/>
      </rPr>
      <t>数媒（软）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</si>
  <si>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船舶</t>
    </r>
    <r>
      <rPr>
        <sz val="12"/>
        <rFont val="Times New Roman"/>
        <family val="1"/>
      </rPr>
      <t>1602</t>
    </r>
  </si>
  <si>
    <r>
      <rPr>
        <sz val="12"/>
        <rFont val="宋体"/>
        <family val="3"/>
        <charset val="134"/>
      </rPr>
      <t>黄婷</t>
    </r>
  </si>
  <si>
    <r>
      <rPr>
        <sz val="12"/>
        <rFont val="宋体"/>
        <family val="3"/>
        <charset val="134"/>
      </rPr>
      <t>金融</t>
    </r>
    <r>
      <rPr>
        <sz val="12"/>
        <rFont val="Times New Roman"/>
        <family val="1"/>
      </rPr>
      <t>1602</t>
    </r>
  </si>
  <si>
    <t>A216</t>
  </si>
  <si>
    <r>
      <rPr>
        <sz val="12"/>
        <rFont val="宋体"/>
        <family val="3"/>
        <charset val="134"/>
      </rPr>
      <t>机械</t>
    </r>
    <r>
      <rPr>
        <sz val="12"/>
        <rFont val="Times New Roman"/>
        <family val="1"/>
      </rPr>
      <t>1604</t>
    </r>
  </si>
  <si>
    <t>A302</t>
  </si>
  <si>
    <r>
      <rPr>
        <sz val="12"/>
        <rFont val="宋体"/>
        <family val="3"/>
        <charset val="134"/>
      </rPr>
      <t>冯学芳</t>
    </r>
  </si>
  <si>
    <r>
      <rPr>
        <sz val="12"/>
        <rFont val="宋体"/>
        <family val="3"/>
        <charset val="134"/>
      </rPr>
      <t>软件</t>
    </r>
    <r>
      <rPr>
        <sz val="12"/>
        <rFont val="Times New Roman"/>
        <family val="1"/>
      </rPr>
      <t>1605</t>
    </r>
  </si>
  <si>
    <r>
      <rPr>
        <sz val="12"/>
        <rFont val="宋体"/>
        <family val="3"/>
        <charset val="134"/>
      </rPr>
      <t>传播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</si>
  <si>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材控</t>
    </r>
    <r>
      <rPr>
        <sz val="12"/>
        <rFont val="Times New Roman"/>
        <family val="1"/>
      </rPr>
      <t>1603</t>
    </r>
  </si>
  <si>
    <r>
      <rPr>
        <sz val="12"/>
        <rFont val="宋体"/>
        <family val="3"/>
        <charset val="134"/>
      </rPr>
      <t>丁煜</t>
    </r>
  </si>
  <si>
    <r>
      <rPr>
        <sz val="12"/>
        <rFont val="宋体"/>
        <family val="3"/>
        <charset val="134"/>
      </rPr>
      <t>护理（五）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</si>
  <si>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通信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</si>
  <si>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物流（自）</t>
    </r>
    <r>
      <rPr>
        <sz val="12"/>
        <rFont val="Times New Roman"/>
        <family val="1"/>
      </rPr>
      <t>1602</t>
    </r>
  </si>
  <si>
    <t>A309</t>
  </si>
  <si>
    <r>
      <rPr>
        <sz val="12"/>
        <rFont val="宋体"/>
        <family val="3"/>
        <charset val="134"/>
      </rPr>
      <t>船舶</t>
    </r>
    <r>
      <rPr>
        <sz val="12"/>
        <rFont val="Times New Roman"/>
        <family val="1"/>
      </rPr>
      <t>1601</t>
    </r>
  </si>
  <si>
    <t>A313</t>
  </si>
  <si>
    <r>
      <rPr>
        <sz val="12"/>
        <rFont val="宋体"/>
        <family val="3"/>
        <charset val="134"/>
      </rPr>
      <t>郭翠红</t>
    </r>
  </si>
  <si>
    <r>
      <rPr>
        <sz val="12"/>
        <rFont val="宋体"/>
        <family val="3"/>
        <charset val="134"/>
      </rPr>
      <t>生信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</si>
  <si>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环境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</si>
  <si>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测控（机）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</si>
  <si>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郭燕</t>
    </r>
  </si>
  <si>
    <r>
      <rPr>
        <sz val="12"/>
        <rFont val="宋体"/>
        <family val="3"/>
        <charset val="134"/>
      </rPr>
      <t>测控（机）</t>
    </r>
    <r>
      <rPr>
        <sz val="12"/>
        <rFont val="Times New Roman"/>
        <family val="1"/>
      </rPr>
      <t>1602</t>
    </r>
  </si>
  <si>
    <r>
      <rPr>
        <sz val="12"/>
        <rFont val="宋体"/>
        <family val="3"/>
        <charset val="134"/>
      </rPr>
      <t>生医</t>
    </r>
    <r>
      <rPr>
        <sz val="12"/>
        <rFont val="Times New Roman"/>
        <family val="1"/>
      </rPr>
      <t>1603</t>
    </r>
  </si>
  <si>
    <r>
      <rPr>
        <sz val="12"/>
        <color indexed="8"/>
        <rFont val="宋体"/>
        <family val="3"/>
        <charset val="134"/>
      </rPr>
      <t>光电</t>
    </r>
    <r>
      <rPr>
        <sz val="12"/>
        <color indexed="8"/>
        <rFont val="Times New Roman"/>
        <family val="1"/>
      </rPr>
      <t>1609</t>
    </r>
  </si>
  <si>
    <r>
      <rPr>
        <sz val="12"/>
        <rFont val="宋体"/>
        <family val="3"/>
        <charset val="134"/>
      </rPr>
      <t>徐喜文</t>
    </r>
  </si>
  <si>
    <r>
      <rPr>
        <sz val="12"/>
        <color indexed="8"/>
        <rFont val="宋体"/>
        <family val="3"/>
        <charset val="134"/>
      </rPr>
      <t>临床（五）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Times New Roman"/>
        <family val="1"/>
      </rPr>
      <t>604</t>
    </r>
  </si>
  <si>
    <r>
      <rPr>
        <sz val="12"/>
        <rFont val="宋体"/>
        <family val="3"/>
        <charset val="134"/>
      </rPr>
      <t>封装</t>
    </r>
    <r>
      <rPr>
        <sz val="12"/>
        <rFont val="Times New Roman"/>
        <family val="1"/>
      </rPr>
      <t>1601</t>
    </r>
  </si>
  <si>
    <r>
      <rPr>
        <sz val="12"/>
        <rFont val="宋体"/>
        <family val="3"/>
        <charset val="134"/>
      </rPr>
      <t>张兰玲</t>
    </r>
  </si>
  <si>
    <t>口腔</t>
  </si>
  <si>
    <t>大学物理（四）</t>
  </si>
  <si>
    <t>临床（五）</t>
  </si>
  <si>
    <t>B103</t>
  </si>
  <si>
    <t>B201</t>
  </si>
  <si>
    <t>B202</t>
  </si>
  <si>
    <t>B203</t>
  </si>
  <si>
    <t>B401</t>
  </si>
  <si>
    <t>C101</t>
  </si>
  <si>
    <t>C102</t>
  </si>
  <si>
    <t>C103</t>
  </si>
  <si>
    <t>C201</t>
  </si>
  <si>
    <t>法医</t>
  </si>
  <si>
    <t>C202</t>
  </si>
  <si>
    <t>C203</t>
  </si>
  <si>
    <t>预防</t>
  </si>
  <si>
    <t>C301</t>
  </si>
  <si>
    <t>C302</t>
  </si>
  <si>
    <t>C303</t>
  </si>
  <si>
    <t>C401</t>
  </si>
  <si>
    <t>中西医</t>
  </si>
  <si>
    <t>C402</t>
  </si>
  <si>
    <t>医技</t>
  </si>
  <si>
    <t>C403</t>
  </si>
  <si>
    <t>C501</t>
  </si>
  <si>
    <r>
      <rPr>
        <sz val="12"/>
        <rFont val="宋体"/>
        <family val="3"/>
        <charset val="134"/>
      </rPr>
      <t>德语四</t>
    </r>
  </si>
  <si>
    <r>
      <rPr>
        <sz val="12"/>
        <rFont val="宋体"/>
        <family val="3"/>
        <charset val="134"/>
      </rPr>
      <t>翟欣</t>
    </r>
  </si>
  <si>
    <r>
      <rPr>
        <sz val="12"/>
        <rFont val="宋体"/>
        <family val="3"/>
        <charset val="134"/>
      </rPr>
      <t>德语二</t>
    </r>
  </si>
  <si>
    <r>
      <rPr>
        <sz val="12"/>
        <rFont val="宋体"/>
        <family val="3"/>
        <charset val="134"/>
      </rPr>
      <t>基地（药）</t>
    </r>
  </si>
  <si>
    <r>
      <rPr>
        <sz val="12"/>
        <rFont val="宋体"/>
        <family val="3"/>
        <charset val="134"/>
      </rPr>
      <t>有机化学（一）（药）</t>
    </r>
  </si>
  <si>
    <r>
      <rPr>
        <sz val="12"/>
        <rFont val="宋体"/>
        <family val="3"/>
        <charset val="134"/>
      </rPr>
      <t>项光亚</t>
    </r>
  </si>
  <si>
    <r>
      <rPr>
        <sz val="12"/>
        <rFont val="宋体"/>
        <family val="3"/>
        <charset val="134"/>
      </rPr>
      <t>药学</t>
    </r>
  </si>
  <si>
    <r>
      <rPr>
        <sz val="12"/>
        <rFont val="宋体"/>
        <family val="3"/>
        <charset val="134"/>
      </rPr>
      <t>药创</t>
    </r>
  </si>
  <si>
    <t>1601</t>
    <phoneticPr fontId="4" type="noConversion"/>
  </si>
  <si>
    <t>1501</t>
    <phoneticPr fontId="4" type="noConversion"/>
  </si>
  <si>
    <t>D311</t>
  </si>
  <si>
    <t>胡巧华</t>
    <phoneticPr fontId="4" type="noConversion"/>
  </si>
  <si>
    <t>程雪如</t>
    <phoneticPr fontId="4" type="noConversion"/>
  </si>
  <si>
    <t>熊东先</t>
    <phoneticPr fontId="4" type="noConversion"/>
  </si>
  <si>
    <t>颜路丽</t>
    <phoneticPr fontId="4" type="noConversion"/>
  </si>
  <si>
    <t>许爱国</t>
    <phoneticPr fontId="4" type="noConversion"/>
  </si>
  <si>
    <t>邱海亮2</t>
    <phoneticPr fontId="5" type="noConversion"/>
  </si>
  <si>
    <t>熊晓先</t>
    <phoneticPr fontId="4" type="noConversion"/>
  </si>
  <si>
    <t>张健</t>
    <phoneticPr fontId="4" type="noConversion"/>
  </si>
  <si>
    <t>江光健</t>
    <phoneticPr fontId="4" type="noConversion"/>
  </si>
  <si>
    <t>张静</t>
    <phoneticPr fontId="4" type="noConversion"/>
  </si>
  <si>
    <t>张彦</t>
    <phoneticPr fontId="4" type="noConversion"/>
  </si>
  <si>
    <t>王义鸣</t>
    <phoneticPr fontId="4" type="noConversion"/>
  </si>
  <si>
    <t>颜路丽</t>
    <phoneticPr fontId="4" type="noConversion"/>
  </si>
  <si>
    <t>监考</t>
    <phoneticPr fontId="4" type="noConversion"/>
  </si>
  <si>
    <t>日期</t>
    <phoneticPr fontId="4" type="noConversion"/>
  </si>
  <si>
    <t>请监考老师们记好考试日期，按时到场，不要忘记，谢谢！！</t>
    <phoneticPr fontId="5" type="noConversion"/>
  </si>
  <si>
    <t>请监考老师们记好考试日期，按时到场，不要忘记，谢谢！！</t>
    <phoneticPr fontId="4" type="noConversion"/>
  </si>
  <si>
    <t xml:space="preserve"> 统考的《综合英语》考试地点以各班任课老师的通知为准。</t>
    <phoneticPr fontId="4" type="noConversion"/>
  </si>
  <si>
    <t>1601</t>
    <phoneticPr fontId="4" type="noConversion"/>
  </si>
  <si>
    <t>1501</t>
    <phoneticPr fontId="4" type="noConversion"/>
  </si>
  <si>
    <t>1601</t>
    <phoneticPr fontId="4" type="noConversion"/>
  </si>
</sst>
</file>

<file path=xl/styles.xml><?xml version="1.0" encoding="utf-8"?>
<styleSheet xmlns="http://schemas.openxmlformats.org/spreadsheetml/2006/main">
  <fonts count="36">
    <font>
      <sz val="11"/>
      <color theme="1"/>
      <name val="宋体"/>
      <family val="2"/>
      <charset val="134"/>
      <scheme val="minor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theme="1"/>
      <name val="等线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rgb="FFFF0000"/>
      <name val="Times New Roman"/>
      <family val="1"/>
    </font>
    <font>
      <sz val="12"/>
      <color indexed="10"/>
      <name val="宋体"/>
      <family val="3"/>
      <charset val="134"/>
    </font>
    <font>
      <sz val="12"/>
      <color rgb="FF0000FF"/>
      <name val="Times New Roman"/>
      <family val="1"/>
    </font>
    <font>
      <sz val="12"/>
      <color rgb="FF0000FF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sz val="12"/>
      <color rgb="FFFF0000"/>
      <name val="宋体"/>
      <family val="3"/>
      <charset val="134"/>
    </font>
    <font>
      <sz val="11"/>
      <name val="Arial"/>
      <family val="2"/>
    </font>
    <font>
      <b/>
      <sz val="16"/>
      <name val="宋体"/>
      <family val="3"/>
      <charset val="134"/>
    </font>
    <font>
      <b/>
      <sz val="16"/>
      <name val="Arial"/>
      <family val="2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indexed="10"/>
      <name val="宋体"/>
      <family val="3"/>
      <charset val="134"/>
    </font>
    <font>
      <sz val="1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Times New Roman"/>
      <family val="1"/>
    </font>
    <font>
      <b/>
      <sz val="12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</cellStyleXfs>
  <cellXfs count="219">
    <xf numFmtId="0" fontId="0" fillId="0" borderId="0" xfId="0">
      <alignment vertical="center"/>
    </xf>
    <xf numFmtId="0" fontId="6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5" applyFont="1" applyFill="1" applyBorder="1" applyAlignment="1">
      <alignment horizontal="center" vertical="center" shrinkToFit="1"/>
    </xf>
    <xf numFmtId="49" fontId="6" fillId="0" borderId="1" xfId="5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7" fillId="0" borderId="1" xfId="5" applyFont="1" applyFill="1" applyBorder="1" applyAlignment="1">
      <alignment horizontal="center" vertical="center" shrinkToFit="1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shrinkToFit="1"/>
    </xf>
    <xf numFmtId="0" fontId="6" fillId="0" borderId="1" xfId="0" applyNumberFormat="1" applyFont="1" applyBorder="1" applyAlignment="1">
      <alignment horizontal="center" vertical="center" shrinkToFi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6" fillId="2" borderId="1" xfId="5" applyFont="1" applyFill="1" applyBorder="1" applyAlignment="1">
      <alignment horizontal="center" vertical="center" shrinkToFit="1"/>
    </xf>
    <xf numFmtId="49" fontId="6" fillId="2" borderId="1" xfId="5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shrinkToFit="1"/>
    </xf>
    <xf numFmtId="0" fontId="7" fillId="0" borderId="1" xfId="0" applyFont="1" applyFill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shrinkToFit="1"/>
    </xf>
    <xf numFmtId="0" fontId="10" fillId="0" borderId="1" xfId="5" applyFont="1" applyFill="1" applyBorder="1" applyAlignment="1">
      <alignment horizontal="center" vertical="center" shrinkToFit="1"/>
    </xf>
    <xf numFmtId="49" fontId="10" fillId="0" borderId="1" xfId="5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58" fontId="6" fillId="0" borderId="1" xfId="0" applyNumberFormat="1" applyFont="1" applyFill="1" applyBorder="1" applyAlignment="1">
      <alignment horizontal="center" vertical="center" shrinkToFit="1"/>
    </xf>
    <xf numFmtId="58" fontId="6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shrinkToFit="1"/>
    </xf>
    <xf numFmtId="0" fontId="14" fillId="2" borderId="1" xfId="5" applyFont="1" applyFill="1" applyBorder="1" applyAlignment="1">
      <alignment horizontal="center" vertical="center" shrinkToFit="1"/>
    </xf>
    <xf numFmtId="49" fontId="14" fillId="2" borderId="1" xfId="5" applyNumberFormat="1" applyFont="1" applyFill="1" applyBorder="1" applyAlignment="1">
      <alignment horizontal="center" vertical="center" shrinkToFit="1"/>
    </xf>
    <xf numFmtId="0" fontId="14" fillId="2" borderId="1" xfId="0" applyNumberFormat="1" applyFont="1" applyFill="1" applyBorder="1" applyAlignment="1">
      <alignment horizontal="center" vertical="center" shrinkToFit="1"/>
    </xf>
    <xf numFmtId="58" fontId="14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3" borderId="0" xfId="0" applyFont="1" applyFill="1" applyAlignment="1">
      <alignment horizontal="center" vertical="center" shrinkToFit="1"/>
    </xf>
    <xf numFmtId="0" fontId="18" fillId="0" borderId="1" xfId="0" applyFont="1" applyBorder="1" applyAlignment="1">
      <alignment horizontal="center" vertical="center" shrinkToFit="1"/>
    </xf>
    <xf numFmtId="0" fontId="7" fillId="2" borderId="1" xfId="5" applyFont="1" applyFill="1" applyBorder="1" applyAlignment="1">
      <alignment horizontal="center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2" borderId="1" xfId="0" applyNumberFormat="1" applyFont="1" applyFill="1" applyBorder="1" applyAlignment="1">
      <alignment horizontal="center" vertical="center" shrinkToFit="1"/>
    </xf>
    <xf numFmtId="49" fontId="19" fillId="3" borderId="1" xfId="0" applyNumberFormat="1" applyFont="1" applyFill="1" applyBorder="1" applyAlignment="1">
      <alignment horizontal="center" vertical="center" shrinkToFit="1"/>
    </xf>
    <xf numFmtId="49" fontId="20" fillId="2" borderId="1" xfId="0" applyNumberFormat="1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shrinkToFit="1"/>
    </xf>
    <xf numFmtId="49" fontId="12" fillId="0" borderId="1" xfId="0" applyNumberFormat="1" applyFont="1" applyBorder="1" applyAlignment="1">
      <alignment horizontal="center" vertical="center" shrinkToFit="1"/>
    </xf>
    <xf numFmtId="0" fontId="0" fillId="3" borderId="0" xfId="0" applyFill="1" applyAlignment="1"/>
    <xf numFmtId="0" fontId="25" fillId="3" borderId="0" xfId="0" applyFont="1" applyFill="1" applyAlignment="1"/>
    <xf numFmtId="0" fontId="30" fillId="3" borderId="0" xfId="0" applyFont="1" applyFill="1" applyAlignment="1"/>
    <xf numFmtId="0" fontId="17" fillId="0" borderId="1" xfId="0" applyFont="1" applyBorder="1" applyAlignment="1">
      <alignment horizontal="center" vertical="center" shrinkToFit="1"/>
    </xf>
    <xf numFmtId="0" fontId="31" fillId="0" borderId="1" xfId="0" applyFont="1" applyBorder="1" applyAlignment="1">
      <alignment horizontal="center" vertical="center" shrinkToFit="1"/>
    </xf>
    <xf numFmtId="0" fontId="32" fillId="0" borderId="1" xfId="5" applyFont="1" applyFill="1" applyBorder="1" applyAlignment="1">
      <alignment horizontal="center" vertical="center" shrinkToFit="1"/>
    </xf>
    <xf numFmtId="0" fontId="12" fillId="0" borderId="1" xfId="5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 vertical="center" shrinkToFit="1"/>
    </xf>
    <xf numFmtId="0" fontId="34" fillId="0" borderId="0" xfId="0" applyFont="1" applyAlignment="1">
      <alignment horizontal="left" vertical="center" shrinkToFit="1"/>
    </xf>
    <xf numFmtId="0" fontId="34" fillId="0" borderId="0" xfId="0" applyFont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35" fillId="0" borderId="0" xfId="0" applyFont="1" applyAlignment="1">
      <alignment horizontal="left" vertical="center" shrinkToFit="1"/>
    </xf>
    <xf numFmtId="0" fontId="18" fillId="0" borderId="1" xfId="0" applyFont="1" applyBorder="1" applyAlignment="1">
      <alignment horizontal="left" vertical="center" shrinkToFit="1"/>
    </xf>
    <xf numFmtId="0" fontId="6" fillId="0" borderId="1" xfId="5" applyFont="1" applyFill="1" applyBorder="1" applyAlignment="1">
      <alignment horizontal="left" vertical="center" shrinkToFit="1"/>
    </xf>
    <xf numFmtId="49" fontId="6" fillId="0" borderId="1" xfId="5" applyNumberFormat="1" applyFont="1" applyFill="1" applyBorder="1" applyAlignment="1">
      <alignment horizontal="left" vertical="center" shrinkToFit="1"/>
    </xf>
    <xf numFmtId="0" fontId="10" fillId="0" borderId="1" xfId="0" applyNumberFormat="1" applyFont="1" applyFill="1" applyBorder="1" applyAlignment="1">
      <alignment horizontal="left" vertical="center" shrinkToFit="1"/>
    </xf>
    <xf numFmtId="0" fontId="6" fillId="0" borderId="1" xfId="0" applyNumberFormat="1" applyFont="1" applyBorder="1" applyAlignment="1">
      <alignment horizontal="left" vertical="center" shrinkToFit="1"/>
    </xf>
    <xf numFmtId="49" fontId="7" fillId="0" borderId="1" xfId="0" applyNumberFormat="1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top" shrinkToFit="1"/>
    </xf>
    <xf numFmtId="49" fontId="6" fillId="0" borderId="1" xfId="0" applyNumberFormat="1" applyFont="1" applyBorder="1" applyAlignment="1">
      <alignment horizontal="left" shrinkToFit="1"/>
    </xf>
    <xf numFmtId="0" fontId="13" fillId="0" borderId="1" xfId="0" applyFont="1" applyFill="1" applyBorder="1" applyAlignment="1">
      <alignment horizontal="left" shrinkToFit="1"/>
    </xf>
    <xf numFmtId="0" fontId="10" fillId="4" borderId="1" xfId="0" applyFont="1" applyFill="1" applyBorder="1" applyAlignment="1">
      <alignment horizontal="left" vertical="center" shrinkToFit="1"/>
    </xf>
    <xf numFmtId="49" fontId="6" fillId="4" borderId="1" xfId="0" applyNumberFormat="1" applyFont="1" applyFill="1" applyBorder="1" applyAlignment="1">
      <alignment horizontal="left" vertical="center" shrinkToFit="1"/>
    </xf>
    <xf numFmtId="0" fontId="35" fillId="4" borderId="1" xfId="0" applyFont="1" applyFill="1" applyBorder="1" applyAlignment="1">
      <alignment horizontal="left" vertical="center" shrinkToFit="1"/>
    </xf>
    <xf numFmtId="0" fontId="6" fillId="4" borderId="1" xfId="0" applyFont="1" applyFill="1" applyBorder="1" applyAlignment="1">
      <alignment horizontal="left" vertical="center" shrinkToFit="1"/>
    </xf>
    <xf numFmtId="0" fontId="18" fillId="4" borderId="1" xfId="0" applyFont="1" applyFill="1" applyBorder="1" applyAlignment="1">
      <alignment horizontal="left" vertical="center" shrinkToFit="1"/>
    </xf>
    <xf numFmtId="0" fontId="35" fillId="0" borderId="1" xfId="0" applyNumberFormat="1" applyFont="1" applyFill="1" applyBorder="1" applyAlignment="1">
      <alignment horizontal="left" shrinkToFit="1"/>
    </xf>
    <xf numFmtId="0" fontId="35" fillId="0" borderId="1" xfId="23" applyFont="1" applyFill="1" applyBorder="1" applyAlignment="1">
      <alignment horizontal="left" shrinkToFit="1"/>
    </xf>
    <xf numFmtId="49" fontId="6" fillId="0" borderId="1" xfId="0" applyNumberFormat="1" applyFont="1" applyFill="1" applyBorder="1" applyAlignment="1">
      <alignment horizontal="left" shrinkToFit="1"/>
    </xf>
    <xf numFmtId="0" fontId="13" fillId="0" borderId="1" xfId="14" applyFont="1" applyFill="1" applyBorder="1" applyAlignment="1">
      <alignment horizontal="left" vertical="center" shrinkToFit="1"/>
    </xf>
    <xf numFmtId="49" fontId="10" fillId="0" borderId="1" xfId="0" applyNumberFormat="1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6" fillId="0" borderId="3" xfId="5" applyFont="1" applyFill="1" applyBorder="1" applyAlignment="1">
      <alignment horizontal="left" vertical="center" shrinkToFit="1"/>
    </xf>
    <xf numFmtId="49" fontId="6" fillId="0" borderId="3" xfId="5" applyNumberFormat="1" applyFont="1" applyFill="1" applyBorder="1" applyAlignment="1">
      <alignment horizontal="left" vertical="center" shrinkToFit="1"/>
    </xf>
    <xf numFmtId="0" fontId="10" fillId="0" borderId="3" xfId="0" applyNumberFormat="1" applyFont="1" applyFill="1" applyBorder="1" applyAlignment="1">
      <alignment horizontal="left" vertical="center" shrinkToFit="1"/>
    </xf>
    <xf numFmtId="0" fontId="6" fillId="0" borderId="2" xfId="0" applyNumberFormat="1" applyFont="1" applyBorder="1" applyAlignment="1">
      <alignment horizontal="left" vertical="center" shrinkToFit="1"/>
    </xf>
    <xf numFmtId="49" fontId="7" fillId="0" borderId="2" xfId="0" applyNumberFormat="1" applyFont="1" applyBorder="1" applyAlignment="1">
      <alignment horizontal="left" vertical="center" shrinkToFit="1"/>
    </xf>
    <xf numFmtId="49" fontId="6" fillId="0" borderId="2" xfId="0" applyNumberFormat="1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top" shrinkToFit="1"/>
    </xf>
    <xf numFmtId="49" fontId="6" fillId="0" borderId="2" xfId="0" applyNumberFormat="1" applyFont="1" applyBorder="1" applyAlignment="1">
      <alignment horizontal="left" shrinkToFit="1"/>
    </xf>
    <xf numFmtId="0" fontId="13" fillId="0" borderId="2" xfId="0" applyFont="1" applyFill="1" applyBorder="1" applyAlignment="1">
      <alignment horizontal="left" shrinkToFit="1"/>
    </xf>
    <xf numFmtId="58" fontId="6" fillId="0" borderId="1" xfId="5" applyNumberFormat="1" applyFont="1" applyFill="1" applyBorder="1" applyAlignment="1">
      <alignment horizontal="left" vertical="center" shrinkToFit="1"/>
    </xf>
    <xf numFmtId="0" fontId="6" fillId="0" borderId="3" xfId="0" applyNumberFormat="1" applyFont="1" applyBorder="1" applyAlignment="1">
      <alignment horizontal="left" vertical="center" shrinkToFit="1"/>
    </xf>
    <xf numFmtId="49" fontId="7" fillId="0" borderId="3" xfId="0" applyNumberFormat="1" applyFont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top" shrinkToFit="1"/>
    </xf>
    <xf numFmtId="49" fontId="6" fillId="0" borderId="3" xfId="0" applyNumberFormat="1" applyFont="1" applyBorder="1" applyAlignment="1">
      <alignment horizontal="left" shrinkToFit="1"/>
    </xf>
    <xf numFmtId="0" fontId="13" fillId="0" borderId="3" xfId="0" applyFont="1" applyFill="1" applyBorder="1" applyAlignment="1">
      <alignment horizontal="left" shrinkToFit="1"/>
    </xf>
    <xf numFmtId="0" fontId="6" fillId="0" borderId="2" xfId="5" applyFont="1" applyFill="1" applyBorder="1" applyAlignment="1">
      <alignment horizontal="left" vertical="center" shrinkToFit="1"/>
    </xf>
    <xf numFmtId="49" fontId="6" fillId="0" borderId="2" xfId="5" applyNumberFormat="1" applyFont="1" applyFill="1" applyBorder="1" applyAlignment="1">
      <alignment horizontal="left" vertical="center" shrinkToFit="1"/>
    </xf>
    <xf numFmtId="0" fontId="6" fillId="0" borderId="2" xfId="0" applyFont="1" applyFill="1" applyBorder="1" applyAlignment="1">
      <alignment horizontal="left" shrinkToFit="1"/>
    </xf>
    <xf numFmtId="0" fontId="10" fillId="0" borderId="2" xfId="0" applyNumberFormat="1" applyFont="1" applyFill="1" applyBorder="1" applyAlignment="1">
      <alignment horizontal="left" vertical="center" shrinkToFit="1"/>
    </xf>
    <xf numFmtId="0" fontId="0" fillId="0" borderId="6" xfId="0" applyBorder="1">
      <alignment vertical="center"/>
    </xf>
    <xf numFmtId="58" fontId="7" fillId="0" borderId="2" xfId="0" applyNumberFormat="1" applyFont="1" applyFill="1" applyBorder="1" applyAlignment="1">
      <alignment horizontal="left" shrinkToFit="1"/>
    </xf>
    <xf numFmtId="58" fontId="7" fillId="0" borderId="1" xfId="0" applyNumberFormat="1" applyFont="1" applyFill="1" applyBorder="1" applyAlignment="1">
      <alignment horizontal="left" shrinkToFit="1"/>
    </xf>
    <xf numFmtId="0" fontId="6" fillId="0" borderId="7" xfId="5" applyFont="1" applyFill="1" applyBorder="1" applyAlignment="1">
      <alignment horizontal="left" vertical="center" shrinkToFit="1"/>
    </xf>
    <xf numFmtId="49" fontId="6" fillId="0" borderId="7" xfId="5" applyNumberFormat="1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left" shrinkToFit="1"/>
    </xf>
    <xf numFmtId="0" fontId="10" fillId="0" borderId="7" xfId="0" applyNumberFormat="1" applyFont="1" applyFill="1" applyBorder="1" applyAlignment="1">
      <alignment horizontal="left" vertical="center" shrinkToFit="1"/>
    </xf>
    <xf numFmtId="0" fontId="35" fillId="0" borderId="9" xfId="0" applyFont="1" applyBorder="1" applyAlignment="1">
      <alignment horizontal="left" vertical="center" shrinkToFit="1"/>
    </xf>
    <xf numFmtId="0" fontId="18" fillId="0" borderId="9" xfId="0" applyFont="1" applyBorder="1" applyAlignment="1">
      <alignment horizontal="left" vertical="center" shrinkToFit="1"/>
    </xf>
    <xf numFmtId="0" fontId="18" fillId="0" borderId="9" xfId="0" applyFont="1" applyFill="1" applyBorder="1" applyAlignment="1">
      <alignment horizontal="left" vertical="center" shrinkToFit="1"/>
    </xf>
    <xf numFmtId="0" fontId="35" fillId="0" borderId="9" xfId="0" applyFont="1" applyFill="1" applyBorder="1" applyAlignment="1">
      <alignment horizontal="left" vertical="center" shrinkToFit="1"/>
    </xf>
    <xf numFmtId="0" fontId="0" fillId="0" borderId="10" xfId="0" applyBorder="1">
      <alignment vertical="center"/>
    </xf>
    <xf numFmtId="0" fontId="10" fillId="4" borderId="8" xfId="0" applyFont="1" applyFill="1" applyBorder="1" applyAlignment="1">
      <alignment horizontal="left" vertical="center" shrinkToFit="1"/>
    </xf>
    <xf numFmtId="49" fontId="6" fillId="4" borderId="8" xfId="0" applyNumberFormat="1" applyFont="1" applyFill="1" applyBorder="1" applyAlignment="1">
      <alignment horizontal="left" vertical="center" shrinkToFit="1"/>
    </xf>
    <xf numFmtId="0" fontId="35" fillId="4" borderId="8" xfId="0" applyFont="1" applyFill="1" applyBorder="1" applyAlignment="1">
      <alignment horizontal="left" vertical="center" shrinkToFit="1"/>
    </xf>
    <xf numFmtId="0" fontId="6" fillId="4" borderId="8" xfId="0" applyFont="1" applyFill="1" applyBorder="1" applyAlignment="1">
      <alignment horizontal="left" vertical="center" shrinkToFit="1"/>
    </xf>
    <xf numFmtId="0" fontId="18" fillId="4" borderId="8" xfId="0" applyFont="1" applyFill="1" applyBorder="1" applyAlignment="1">
      <alignment horizontal="left" vertical="center" shrinkToFit="1"/>
    </xf>
    <xf numFmtId="0" fontId="10" fillId="0" borderId="2" xfId="0" applyFont="1" applyBorder="1" applyAlignment="1">
      <alignment horizontal="left" vertical="center" shrinkToFit="1"/>
    </xf>
    <xf numFmtId="0" fontId="7" fillId="0" borderId="2" xfId="0" applyFont="1" applyFill="1" applyBorder="1" applyAlignment="1">
      <alignment horizontal="left" shrinkToFit="1"/>
    </xf>
    <xf numFmtId="0" fontId="6" fillId="0" borderId="4" xfId="0" applyNumberFormat="1" applyFont="1" applyBorder="1" applyAlignment="1">
      <alignment horizontal="left" vertical="center" shrinkToFit="1"/>
    </xf>
    <xf numFmtId="49" fontId="7" fillId="0" borderId="4" xfId="0" applyNumberFormat="1" applyFont="1" applyBorder="1" applyAlignment="1">
      <alignment horizontal="left" vertical="center" shrinkToFit="1"/>
    </xf>
    <xf numFmtId="49" fontId="6" fillId="0" borderId="4" xfId="0" applyNumberFormat="1" applyFont="1" applyBorder="1" applyAlignment="1">
      <alignment horizontal="left" vertical="center" shrinkToFit="1"/>
    </xf>
    <xf numFmtId="0" fontId="10" fillId="0" borderId="4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top" shrinkToFit="1"/>
    </xf>
    <xf numFmtId="49" fontId="6" fillId="0" borderId="4" xfId="0" applyNumberFormat="1" applyFont="1" applyBorder="1" applyAlignment="1">
      <alignment horizontal="left" shrinkToFit="1"/>
    </xf>
    <xf numFmtId="0" fontId="7" fillId="0" borderId="4" xfId="0" applyFont="1" applyFill="1" applyBorder="1" applyAlignment="1">
      <alignment horizontal="left" shrinkToFit="1"/>
    </xf>
    <xf numFmtId="0" fontId="0" fillId="0" borderId="11" xfId="0" applyBorder="1">
      <alignment vertical="center"/>
    </xf>
    <xf numFmtId="0" fontId="10" fillId="4" borderId="3" xfId="0" applyFont="1" applyFill="1" applyBorder="1" applyAlignment="1">
      <alignment horizontal="left" vertical="center" shrinkToFit="1"/>
    </xf>
    <xf numFmtId="49" fontId="6" fillId="4" borderId="3" xfId="0" applyNumberFormat="1" applyFont="1" applyFill="1" applyBorder="1" applyAlignment="1">
      <alignment horizontal="left" vertical="center" shrinkToFit="1"/>
    </xf>
    <xf numFmtId="0" fontId="35" fillId="4" borderId="3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 shrinkToFit="1"/>
    </xf>
    <xf numFmtId="0" fontId="18" fillId="4" borderId="3" xfId="0" applyFont="1" applyFill="1" applyBorder="1" applyAlignment="1">
      <alignment horizontal="left" vertical="center" shrinkToFit="1"/>
    </xf>
    <xf numFmtId="0" fontId="35" fillId="0" borderId="2" xfId="0" applyNumberFormat="1" applyFont="1" applyFill="1" applyBorder="1" applyAlignment="1">
      <alignment horizontal="left" shrinkToFit="1"/>
    </xf>
    <xf numFmtId="0" fontId="35" fillId="0" borderId="2" xfId="23" applyFont="1" applyFill="1" applyBorder="1" applyAlignment="1">
      <alignment horizontal="left" shrinkToFit="1"/>
    </xf>
    <xf numFmtId="49" fontId="6" fillId="0" borderId="2" xfId="0" applyNumberFormat="1" applyFont="1" applyFill="1" applyBorder="1" applyAlignment="1">
      <alignment horizontal="left" shrinkToFit="1"/>
    </xf>
    <xf numFmtId="0" fontId="13" fillId="0" borderId="2" xfId="14" applyFont="1" applyFill="1" applyBorder="1" applyAlignment="1">
      <alignment horizontal="left" vertical="center" shrinkToFit="1"/>
    </xf>
    <xf numFmtId="58" fontId="6" fillId="0" borderId="7" xfId="5" applyNumberFormat="1" applyFont="1" applyFill="1" applyBorder="1" applyAlignment="1">
      <alignment horizontal="left" vertical="center" shrinkToFit="1"/>
    </xf>
    <xf numFmtId="58" fontId="18" fillId="0" borderId="9" xfId="0" applyNumberFormat="1" applyFont="1" applyBorder="1" applyAlignment="1">
      <alignment horizontal="left" vertical="center" shrinkToFit="1"/>
    </xf>
    <xf numFmtId="58" fontId="7" fillId="0" borderId="4" xfId="0" applyNumberFormat="1" applyFont="1" applyFill="1" applyBorder="1" applyAlignment="1">
      <alignment horizontal="left" shrinkToFit="1"/>
    </xf>
    <xf numFmtId="58" fontId="6" fillId="4" borderId="8" xfId="0" applyNumberFormat="1" applyFont="1" applyFill="1" applyBorder="1" applyAlignment="1">
      <alignment horizontal="left" vertical="center" shrinkToFit="1"/>
    </xf>
    <xf numFmtId="58" fontId="6" fillId="4" borderId="1" xfId="0" applyNumberFormat="1" applyFont="1" applyFill="1" applyBorder="1" applyAlignment="1">
      <alignment horizontal="left" vertical="center" shrinkToFit="1"/>
    </xf>
    <xf numFmtId="0" fontId="35" fillId="0" borderId="3" xfId="0" applyNumberFormat="1" applyFont="1" applyFill="1" applyBorder="1" applyAlignment="1">
      <alignment horizontal="left" shrinkToFit="1"/>
    </xf>
    <xf numFmtId="0" fontId="35" fillId="0" borderId="3" xfId="23" applyFont="1" applyFill="1" applyBorder="1" applyAlignment="1">
      <alignment horizontal="left" shrinkToFit="1"/>
    </xf>
    <xf numFmtId="0" fontId="13" fillId="0" borderId="3" xfId="14" applyFont="1" applyFill="1" applyBorder="1" applyAlignment="1">
      <alignment horizontal="left" vertical="center" shrinkToFit="1"/>
    </xf>
    <xf numFmtId="0" fontId="6" fillId="0" borderId="2" xfId="0" applyFont="1" applyFill="1" applyBorder="1" applyAlignment="1">
      <alignment horizontal="left" vertical="center" shrinkToFit="1"/>
    </xf>
    <xf numFmtId="58" fontId="6" fillId="0" borderId="2" xfId="5" applyNumberFormat="1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shrinkToFit="1"/>
    </xf>
    <xf numFmtId="58" fontId="6" fillId="0" borderId="3" xfId="5" applyNumberFormat="1" applyFont="1" applyFill="1" applyBorder="1" applyAlignment="1">
      <alignment horizontal="left" vertical="center" shrinkToFit="1"/>
    </xf>
    <xf numFmtId="49" fontId="10" fillId="0" borderId="2" xfId="0" applyNumberFormat="1" applyFont="1" applyBorder="1" applyAlignment="1">
      <alignment horizontal="left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12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shrinkToFit="1"/>
    </xf>
    <xf numFmtId="0" fontId="0" fillId="0" borderId="5" xfId="0" applyBorder="1">
      <alignment vertical="center"/>
    </xf>
    <xf numFmtId="58" fontId="7" fillId="0" borderId="2" xfId="14" applyNumberFormat="1" applyFont="1" applyFill="1" applyBorder="1" applyAlignment="1">
      <alignment horizontal="left" vertical="center" shrinkToFit="1"/>
    </xf>
    <xf numFmtId="58" fontId="7" fillId="0" borderId="1" xfId="14" applyNumberFormat="1" applyFont="1" applyFill="1" applyBorder="1" applyAlignment="1">
      <alignment horizontal="left" vertical="center" shrinkToFit="1"/>
    </xf>
    <xf numFmtId="58" fontId="7" fillId="0" borderId="3" xfId="14" applyNumberFormat="1" applyFont="1" applyFill="1" applyBorder="1" applyAlignment="1">
      <alignment horizontal="left" vertical="center" shrinkToFit="1"/>
    </xf>
    <xf numFmtId="0" fontId="0" fillId="0" borderId="0" xfId="0" applyFill="1" applyBorder="1">
      <alignment vertical="center"/>
    </xf>
    <xf numFmtId="0" fontId="6" fillId="0" borderId="0" xfId="5" applyFont="1" applyFill="1" applyBorder="1" applyAlignment="1">
      <alignment horizontal="left" vertical="center" shrinkToFit="1"/>
    </xf>
    <xf numFmtId="49" fontId="6" fillId="0" borderId="0" xfId="5" applyNumberFormat="1" applyFont="1" applyFill="1" applyBorder="1" applyAlignment="1">
      <alignment horizontal="left" vertical="center" shrinkToFit="1"/>
    </xf>
    <xf numFmtId="0" fontId="10" fillId="0" borderId="0" xfId="0" applyNumberFormat="1" applyFont="1" applyFill="1" applyBorder="1" applyAlignment="1">
      <alignment horizontal="left" vertical="center" shrinkToFit="1"/>
    </xf>
    <xf numFmtId="49" fontId="10" fillId="0" borderId="0" xfId="0" applyNumberFormat="1" applyFont="1" applyBorder="1" applyAlignment="1">
      <alignment horizontal="left" vertical="center" shrinkToFit="1"/>
    </xf>
    <xf numFmtId="58" fontId="6" fillId="0" borderId="0" xfId="5" applyNumberFormat="1" applyFont="1" applyFill="1" applyBorder="1" applyAlignment="1">
      <alignment horizontal="left" vertical="center" shrinkToFit="1"/>
    </xf>
    <xf numFmtId="0" fontId="0" fillId="0" borderId="0" xfId="0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2" fillId="3" borderId="0" xfId="0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left" vertical="center" shrinkToFit="1"/>
    </xf>
    <xf numFmtId="0" fontId="6" fillId="0" borderId="0" xfId="0" applyFont="1" applyFill="1" applyAlignment="1">
      <alignment horizontal="left" vertical="center" shrinkToFit="1"/>
    </xf>
    <xf numFmtId="0" fontId="7" fillId="0" borderId="0" xfId="0" applyFont="1" applyFill="1" applyBorder="1" applyAlignment="1">
      <alignment horizontal="left" vertical="center" shrinkToFit="1"/>
    </xf>
    <xf numFmtId="0" fontId="33" fillId="0" borderId="0" xfId="0" applyFont="1" applyAlignment="1">
      <alignment horizontal="left" vertical="center" shrinkToFit="1"/>
    </xf>
    <xf numFmtId="0" fontId="34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22" fillId="0" borderId="0" xfId="0" applyFont="1" applyFill="1" applyAlignment="1">
      <alignment horizontal="left" vertical="top" wrapText="1"/>
    </xf>
  </cellXfs>
  <cellStyles count="24">
    <cellStyle name="常规" xfId="0" builtinId="0"/>
    <cellStyle name="常规 10" xfId="8"/>
    <cellStyle name="常规 11" xfId="9"/>
    <cellStyle name="常规 12" xfId="2"/>
    <cellStyle name="常规 13" xfId="10"/>
    <cellStyle name="常规 14" xfId="17"/>
    <cellStyle name="常规 15" xfId="18"/>
    <cellStyle name="常规 16" xfId="19"/>
    <cellStyle name="常规 17" xfId="20"/>
    <cellStyle name="常规 18" xfId="22"/>
    <cellStyle name="常规 19" xfId="6"/>
    <cellStyle name="常规 2" xfId="11"/>
    <cellStyle name="常规 2 10" xfId="5"/>
    <cellStyle name="常规 20" xfId="7"/>
    <cellStyle name="常规 23" xfId="21"/>
    <cellStyle name="常规 3" xfId="1"/>
    <cellStyle name="常规 3 80" xfId="4"/>
    <cellStyle name="常规 4" xfId="12"/>
    <cellStyle name="常规 5" xfId="13"/>
    <cellStyle name="常规 6" xfId="14"/>
    <cellStyle name="常规 7" xfId="15"/>
    <cellStyle name="常规 8" xfId="16"/>
    <cellStyle name="常规 9" xfId="3"/>
    <cellStyle name="常规_Sheet1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2"/>
  <sheetViews>
    <sheetView topLeftCell="A142" workbookViewId="0">
      <selection activeCell="B143" sqref="B143"/>
    </sheetView>
  </sheetViews>
  <sheetFormatPr defaultRowHeight="15.75"/>
  <cols>
    <col min="1" max="1" width="4.375" style="2" customWidth="1"/>
    <col min="2" max="2" width="10.375" style="4" customWidth="1"/>
    <col min="3" max="3" width="5.75" style="2" customWidth="1"/>
    <col min="4" max="4" width="9.5" style="2" bestFit="1" customWidth="1"/>
    <col min="5" max="5" width="16.375" style="4" customWidth="1"/>
    <col min="6" max="6" width="5.875" style="2" customWidth="1"/>
    <col min="7" max="7" width="5" style="2" customWidth="1"/>
    <col min="8" max="8" width="5.25" style="2" customWidth="1"/>
    <col min="9" max="9" width="6.75" style="2" customWidth="1"/>
    <col min="10" max="10" width="7.25" style="2" customWidth="1"/>
    <col min="11" max="11" width="7.125" style="2" customWidth="1"/>
    <col min="12" max="12" width="9" style="2"/>
    <col min="13" max="13" width="9" style="2" customWidth="1"/>
    <col min="14" max="16384" width="9" style="2"/>
  </cols>
  <sheetData>
    <row r="1" spans="1:14" s="1" customFormat="1" ht="18.75">
      <c r="A1" s="208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4" s="5" customFormat="1" ht="18.75">
      <c r="A2" s="3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s="1" customFormat="1">
      <c r="A3" s="210" t="s">
        <v>208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4">
      <c r="E4" s="4" t="s">
        <v>1</v>
      </c>
    </row>
    <row r="5" spans="1:14" ht="30.75" customHeight="1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51" t="s">
        <v>150</v>
      </c>
      <c r="M5" s="51" t="s">
        <v>151</v>
      </c>
      <c r="N5" s="6"/>
    </row>
    <row r="6" spans="1:14" ht="15.75" customHeight="1">
      <c r="A6" s="7">
        <v>170</v>
      </c>
      <c r="B6" s="10" t="s">
        <v>147</v>
      </c>
      <c r="C6" s="8">
        <v>1601</v>
      </c>
      <c r="D6" s="7">
        <v>29</v>
      </c>
      <c r="E6" s="7" t="s">
        <v>17</v>
      </c>
      <c r="F6" s="7">
        <v>9</v>
      </c>
      <c r="G6" s="7">
        <v>4</v>
      </c>
      <c r="H6" s="7" t="s">
        <v>16</v>
      </c>
      <c r="I6" s="9" t="s">
        <v>18</v>
      </c>
      <c r="J6" s="7" t="s">
        <v>19</v>
      </c>
      <c r="K6" s="10" t="s">
        <v>20</v>
      </c>
      <c r="L6" s="6"/>
      <c r="M6" s="51" t="s">
        <v>152</v>
      </c>
      <c r="N6" s="6">
        <v>1</v>
      </c>
    </row>
    <row r="7" spans="1:14" ht="15.75" customHeight="1">
      <c r="A7" s="11">
        <v>170</v>
      </c>
      <c r="B7" s="67" t="s">
        <v>184</v>
      </c>
      <c r="C7" s="12">
        <v>1601</v>
      </c>
      <c r="D7" s="13">
        <v>29</v>
      </c>
      <c r="E7" s="77" t="s">
        <v>201</v>
      </c>
      <c r="F7" s="15">
        <v>10</v>
      </c>
      <c r="G7" s="15">
        <v>2</v>
      </c>
      <c r="H7" s="16" t="s">
        <v>22</v>
      </c>
      <c r="I7" s="17" t="s">
        <v>23</v>
      </c>
      <c r="J7" s="16" t="s">
        <v>24</v>
      </c>
      <c r="K7" s="6"/>
      <c r="L7" s="52">
        <v>42843</v>
      </c>
      <c r="M7" s="51" t="s">
        <v>153</v>
      </c>
      <c r="N7" s="6">
        <v>21</v>
      </c>
    </row>
    <row r="8" spans="1:14" ht="15.75" customHeight="1">
      <c r="A8" s="11">
        <v>170</v>
      </c>
      <c r="B8" s="67" t="s">
        <v>185</v>
      </c>
      <c r="C8" s="12">
        <v>1601</v>
      </c>
      <c r="D8" s="13">
        <v>31</v>
      </c>
      <c r="E8" s="14" t="s">
        <v>21</v>
      </c>
      <c r="F8" s="15">
        <v>10</v>
      </c>
      <c r="G8" s="15">
        <v>2</v>
      </c>
      <c r="H8" s="16" t="s">
        <v>22</v>
      </c>
      <c r="I8" s="17" t="s">
        <v>23</v>
      </c>
      <c r="J8" s="16" t="s">
        <v>25</v>
      </c>
      <c r="K8" s="6"/>
      <c r="L8" s="52">
        <v>42843</v>
      </c>
      <c r="M8" s="51" t="s">
        <v>154</v>
      </c>
      <c r="N8" s="6"/>
    </row>
    <row r="9" spans="1:14" ht="15.75" customHeight="1">
      <c r="A9" s="11">
        <v>170</v>
      </c>
      <c r="B9" s="67" t="s">
        <v>186</v>
      </c>
      <c r="C9" s="18">
        <v>1601</v>
      </c>
      <c r="D9" s="13">
        <v>30</v>
      </c>
      <c r="E9" s="14" t="s">
        <v>21</v>
      </c>
      <c r="F9" s="15">
        <v>10</v>
      </c>
      <c r="G9" s="15">
        <v>2</v>
      </c>
      <c r="H9" s="16" t="s">
        <v>22</v>
      </c>
      <c r="I9" s="17" t="s">
        <v>23</v>
      </c>
      <c r="J9" s="16" t="s">
        <v>26</v>
      </c>
      <c r="K9" s="6"/>
      <c r="L9" s="52">
        <v>42843</v>
      </c>
      <c r="M9" s="51" t="s">
        <v>155</v>
      </c>
      <c r="N9" s="6"/>
    </row>
    <row r="10" spans="1:14">
      <c r="A10" s="11">
        <v>170</v>
      </c>
      <c r="B10" s="67" t="s">
        <v>187</v>
      </c>
      <c r="C10" s="18">
        <v>1601</v>
      </c>
      <c r="D10" s="13">
        <v>17</v>
      </c>
      <c r="E10" s="14" t="s">
        <v>21</v>
      </c>
      <c r="F10" s="15">
        <v>10</v>
      </c>
      <c r="G10" s="15">
        <v>2</v>
      </c>
      <c r="H10" s="16" t="s">
        <v>22</v>
      </c>
      <c r="I10" s="17" t="s">
        <v>23</v>
      </c>
      <c r="J10" s="16" t="s">
        <v>27</v>
      </c>
      <c r="K10" s="6"/>
      <c r="L10" s="52">
        <v>42843</v>
      </c>
      <c r="M10" s="63" t="s">
        <v>171</v>
      </c>
      <c r="N10" s="6"/>
    </row>
    <row r="11" spans="1:14">
      <c r="A11" s="11">
        <v>170</v>
      </c>
      <c r="B11" s="67" t="s">
        <v>188</v>
      </c>
      <c r="C11" s="18">
        <v>1601</v>
      </c>
      <c r="D11" s="13">
        <v>17</v>
      </c>
      <c r="E11" s="14" t="s">
        <v>21</v>
      </c>
      <c r="F11" s="15">
        <v>10</v>
      </c>
      <c r="G11" s="15">
        <v>2</v>
      </c>
      <c r="H11" s="16" t="s">
        <v>22</v>
      </c>
      <c r="I11" s="17" t="s">
        <v>23</v>
      </c>
      <c r="J11" s="16" t="s">
        <v>28</v>
      </c>
      <c r="K11" s="6"/>
      <c r="L11" s="52">
        <v>42843</v>
      </c>
      <c r="M11" s="51" t="s">
        <v>156</v>
      </c>
      <c r="N11" s="6"/>
    </row>
    <row r="12" spans="1:14">
      <c r="A12" s="11">
        <v>170</v>
      </c>
      <c r="B12" s="67" t="s">
        <v>188</v>
      </c>
      <c r="C12" s="18">
        <v>1602</v>
      </c>
      <c r="D12" s="13">
        <v>19</v>
      </c>
      <c r="E12" s="14" t="s">
        <v>21</v>
      </c>
      <c r="F12" s="15">
        <v>10</v>
      </c>
      <c r="G12" s="15">
        <v>2</v>
      </c>
      <c r="H12" s="16" t="s">
        <v>22</v>
      </c>
      <c r="I12" s="17" t="s">
        <v>23</v>
      </c>
      <c r="J12" s="16" t="s">
        <v>29</v>
      </c>
      <c r="K12" s="6"/>
      <c r="L12" s="52">
        <v>42843</v>
      </c>
      <c r="M12" s="51" t="s">
        <v>157</v>
      </c>
      <c r="N12" s="6"/>
    </row>
    <row r="13" spans="1:14">
      <c r="A13" s="11">
        <v>170</v>
      </c>
      <c r="B13" s="67" t="s">
        <v>188</v>
      </c>
      <c r="C13" s="18">
        <v>1603</v>
      </c>
      <c r="D13" s="13">
        <v>17</v>
      </c>
      <c r="E13" s="14" t="s">
        <v>21</v>
      </c>
      <c r="F13" s="15">
        <v>10</v>
      </c>
      <c r="G13" s="15">
        <v>2</v>
      </c>
      <c r="H13" s="16" t="s">
        <v>22</v>
      </c>
      <c r="I13" s="17" t="s">
        <v>23</v>
      </c>
      <c r="J13" s="16" t="s">
        <v>30</v>
      </c>
      <c r="K13" s="6"/>
      <c r="L13" s="52">
        <v>42843</v>
      </c>
      <c r="M13" s="51" t="s">
        <v>158</v>
      </c>
      <c r="N13" s="6"/>
    </row>
    <row r="14" spans="1:14">
      <c r="A14" s="11">
        <v>170</v>
      </c>
      <c r="B14" s="67" t="s">
        <v>189</v>
      </c>
      <c r="C14" s="12">
        <v>1601</v>
      </c>
      <c r="D14" s="13">
        <v>30</v>
      </c>
      <c r="E14" s="14" t="s">
        <v>21</v>
      </c>
      <c r="F14" s="15">
        <v>10</v>
      </c>
      <c r="G14" s="15">
        <v>2</v>
      </c>
      <c r="H14" s="16" t="s">
        <v>22</v>
      </c>
      <c r="I14" s="17" t="s">
        <v>23</v>
      </c>
      <c r="J14" s="16" t="s">
        <v>31</v>
      </c>
      <c r="K14" s="6"/>
      <c r="L14" s="52">
        <v>42843</v>
      </c>
      <c r="M14" s="51" t="s">
        <v>159</v>
      </c>
      <c r="N14" s="6"/>
    </row>
    <row r="15" spans="1:14">
      <c r="A15" s="11">
        <v>170</v>
      </c>
      <c r="B15" s="67" t="s">
        <v>190</v>
      </c>
      <c r="C15" s="12">
        <v>1601</v>
      </c>
      <c r="D15" s="13">
        <v>24</v>
      </c>
      <c r="E15" s="14" t="s">
        <v>21</v>
      </c>
      <c r="F15" s="15">
        <v>10</v>
      </c>
      <c r="G15" s="15">
        <v>2</v>
      </c>
      <c r="H15" s="16" t="s">
        <v>22</v>
      </c>
      <c r="I15" s="17" t="s">
        <v>23</v>
      </c>
      <c r="J15" s="16" t="s">
        <v>32</v>
      </c>
      <c r="K15" s="6"/>
      <c r="L15" s="52">
        <v>42843</v>
      </c>
      <c r="M15" s="51" t="s">
        <v>160</v>
      </c>
      <c r="N15" s="6"/>
    </row>
    <row r="16" spans="1:14">
      <c r="A16" s="11">
        <v>170</v>
      </c>
      <c r="B16" s="67" t="s">
        <v>191</v>
      </c>
      <c r="C16" s="18">
        <v>1602</v>
      </c>
      <c r="D16" s="13">
        <v>26</v>
      </c>
      <c r="E16" s="14" t="s">
        <v>21</v>
      </c>
      <c r="F16" s="15">
        <v>10</v>
      </c>
      <c r="G16" s="15">
        <v>2</v>
      </c>
      <c r="H16" s="16" t="s">
        <v>22</v>
      </c>
      <c r="I16" s="17" t="s">
        <v>23</v>
      </c>
      <c r="J16" s="16" t="s">
        <v>33</v>
      </c>
      <c r="K16" s="6"/>
      <c r="L16" s="52">
        <v>42843</v>
      </c>
      <c r="M16" s="51" t="s">
        <v>161</v>
      </c>
      <c r="N16" s="6"/>
    </row>
    <row r="17" spans="1:14">
      <c r="A17" s="11">
        <v>170</v>
      </c>
      <c r="B17" s="67" t="s">
        <v>191</v>
      </c>
      <c r="C17" s="18">
        <v>1601</v>
      </c>
      <c r="D17" s="13">
        <v>24</v>
      </c>
      <c r="E17" s="14" t="s">
        <v>21</v>
      </c>
      <c r="F17" s="15">
        <v>10</v>
      </c>
      <c r="G17" s="15">
        <v>2</v>
      </c>
      <c r="H17" s="16" t="s">
        <v>22</v>
      </c>
      <c r="I17" s="17" t="s">
        <v>23</v>
      </c>
      <c r="J17" s="16" t="s">
        <v>34</v>
      </c>
      <c r="K17" s="6"/>
      <c r="L17" s="52">
        <v>42843</v>
      </c>
      <c r="M17" s="51" t="s">
        <v>163</v>
      </c>
      <c r="N17" s="6"/>
    </row>
    <row r="18" spans="1:14">
      <c r="A18" s="11">
        <v>170</v>
      </c>
      <c r="B18" s="67" t="s">
        <v>191</v>
      </c>
      <c r="C18" s="18">
        <v>1603</v>
      </c>
      <c r="D18" s="13">
        <v>25</v>
      </c>
      <c r="E18" s="14" t="s">
        <v>21</v>
      </c>
      <c r="F18" s="15">
        <v>10</v>
      </c>
      <c r="G18" s="15">
        <v>2</v>
      </c>
      <c r="H18" s="16" t="s">
        <v>22</v>
      </c>
      <c r="I18" s="17" t="s">
        <v>23</v>
      </c>
      <c r="J18" s="16" t="s">
        <v>35</v>
      </c>
      <c r="K18" s="6"/>
      <c r="L18" s="52">
        <v>42843</v>
      </c>
      <c r="M18" s="51" t="s">
        <v>164</v>
      </c>
      <c r="N18" s="6"/>
    </row>
    <row r="19" spans="1:14">
      <c r="A19" s="11">
        <v>170</v>
      </c>
      <c r="B19" s="67" t="s">
        <v>191</v>
      </c>
      <c r="C19" s="18">
        <v>1604</v>
      </c>
      <c r="D19" s="13">
        <v>24</v>
      </c>
      <c r="E19" s="14" t="s">
        <v>21</v>
      </c>
      <c r="F19" s="15">
        <v>10</v>
      </c>
      <c r="G19" s="15">
        <v>2</v>
      </c>
      <c r="H19" s="16" t="s">
        <v>22</v>
      </c>
      <c r="I19" s="17" t="s">
        <v>23</v>
      </c>
      <c r="J19" s="16" t="s">
        <v>36</v>
      </c>
      <c r="K19" s="6"/>
      <c r="L19" s="52">
        <v>42843</v>
      </c>
      <c r="M19" s="51" t="s">
        <v>165</v>
      </c>
      <c r="N19" s="6"/>
    </row>
    <row r="20" spans="1:14">
      <c r="A20" s="11">
        <v>170</v>
      </c>
      <c r="B20" s="67" t="s">
        <v>182</v>
      </c>
      <c r="C20" s="12">
        <v>1601</v>
      </c>
      <c r="D20" s="13">
        <v>33</v>
      </c>
      <c r="E20" s="14" t="s">
        <v>21</v>
      </c>
      <c r="F20" s="15">
        <v>10</v>
      </c>
      <c r="G20" s="15">
        <v>2</v>
      </c>
      <c r="H20" s="16" t="s">
        <v>22</v>
      </c>
      <c r="I20" s="17" t="s">
        <v>23</v>
      </c>
      <c r="J20" s="16" t="s">
        <v>38</v>
      </c>
      <c r="K20" s="6"/>
      <c r="L20" s="52">
        <v>42843</v>
      </c>
      <c r="M20" s="51" t="s">
        <v>166</v>
      </c>
      <c r="N20" s="6"/>
    </row>
    <row r="21" spans="1:14">
      <c r="A21" s="11">
        <v>170</v>
      </c>
      <c r="B21" s="67" t="s">
        <v>182</v>
      </c>
      <c r="C21" s="18">
        <v>1602</v>
      </c>
      <c r="D21" s="13">
        <v>33</v>
      </c>
      <c r="E21" s="14" t="s">
        <v>21</v>
      </c>
      <c r="F21" s="15">
        <v>10</v>
      </c>
      <c r="G21" s="15">
        <v>2</v>
      </c>
      <c r="H21" s="16" t="s">
        <v>22</v>
      </c>
      <c r="I21" s="17" t="s">
        <v>23</v>
      </c>
      <c r="J21" s="16" t="s">
        <v>39</v>
      </c>
      <c r="K21" s="6"/>
      <c r="L21" s="52">
        <v>42843</v>
      </c>
      <c r="M21" s="51" t="s">
        <v>169</v>
      </c>
      <c r="N21" s="6"/>
    </row>
    <row r="22" spans="1:14">
      <c r="A22" s="11">
        <v>170</v>
      </c>
      <c r="B22" s="67" t="s">
        <v>182</v>
      </c>
      <c r="C22" s="12">
        <v>1603</v>
      </c>
      <c r="D22" s="13">
        <v>34</v>
      </c>
      <c r="E22" s="14" t="s">
        <v>21</v>
      </c>
      <c r="F22" s="15">
        <v>10</v>
      </c>
      <c r="G22" s="15">
        <v>2</v>
      </c>
      <c r="H22" s="16" t="s">
        <v>22</v>
      </c>
      <c r="I22" s="17" t="s">
        <v>23</v>
      </c>
      <c r="J22" s="16" t="s">
        <v>40</v>
      </c>
      <c r="K22" s="6"/>
      <c r="L22" s="52">
        <v>42843</v>
      </c>
      <c r="M22" s="51" t="s">
        <v>170</v>
      </c>
      <c r="N22" s="6"/>
    </row>
    <row r="23" spans="1:14">
      <c r="A23" s="11">
        <v>170</v>
      </c>
      <c r="B23" s="67" t="s">
        <v>182</v>
      </c>
      <c r="C23" s="12">
        <v>1605</v>
      </c>
      <c r="D23" s="13">
        <v>29</v>
      </c>
      <c r="E23" s="14" t="s">
        <v>21</v>
      </c>
      <c r="F23" s="15">
        <v>10</v>
      </c>
      <c r="G23" s="15">
        <v>2</v>
      </c>
      <c r="H23" s="16" t="s">
        <v>22</v>
      </c>
      <c r="I23" s="17" t="s">
        <v>23</v>
      </c>
      <c r="J23" s="16" t="s">
        <v>41</v>
      </c>
      <c r="K23" s="6"/>
      <c r="L23" s="52">
        <v>42843</v>
      </c>
      <c r="M23" s="51" t="s">
        <v>172</v>
      </c>
      <c r="N23" s="6"/>
    </row>
    <row r="24" spans="1:14">
      <c r="A24" s="11">
        <v>170</v>
      </c>
      <c r="B24" s="67" t="s">
        <v>182</v>
      </c>
      <c r="C24" s="18">
        <v>1604</v>
      </c>
      <c r="D24" s="13">
        <v>33</v>
      </c>
      <c r="E24" s="14" t="s">
        <v>21</v>
      </c>
      <c r="F24" s="15">
        <v>10</v>
      </c>
      <c r="G24" s="15">
        <v>2</v>
      </c>
      <c r="H24" s="16" t="s">
        <v>22</v>
      </c>
      <c r="I24" s="17" t="s">
        <v>23</v>
      </c>
      <c r="J24" s="16" t="s">
        <v>42</v>
      </c>
      <c r="K24" s="6"/>
      <c r="L24" s="52">
        <v>42843</v>
      </c>
      <c r="M24" s="51" t="s">
        <v>173</v>
      </c>
      <c r="N24" s="6"/>
    </row>
    <row r="25" spans="1:14">
      <c r="A25" s="11">
        <v>170</v>
      </c>
      <c r="B25" s="67" t="s">
        <v>182</v>
      </c>
      <c r="C25" s="18">
        <v>1606</v>
      </c>
      <c r="D25" s="13">
        <v>29</v>
      </c>
      <c r="E25" s="14" t="s">
        <v>21</v>
      </c>
      <c r="F25" s="15">
        <v>10</v>
      </c>
      <c r="G25" s="15">
        <v>2</v>
      </c>
      <c r="H25" s="16" t="s">
        <v>22</v>
      </c>
      <c r="I25" s="17" t="s">
        <v>23</v>
      </c>
      <c r="J25" s="16" t="s">
        <v>43</v>
      </c>
      <c r="K25" s="6"/>
      <c r="L25" s="52">
        <v>42843</v>
      </c>
      <c r="M25" s="63" t="s">
        <v>180</v>
      </c>
      <c r="N25" s="6"/>
    </row>
    <row r="26" spans="1:14">
      <c r="A26" s="11">
        <v>170</v>
      </c>
      <c r="B26" s="67" t="s">
        <v>182</v>
      </c>
      <c r="C26" s="12">
        <v>1607</v>
      </c>
      <c r="D26" s="13">
        <v>28</v>
      </c>
      <c r="E26" s="14" t="s">
        <v>21</v>
      </c>
      <c r="F26" s="15">
        <v>10</v>
      </c>
      <c r="G26" s="15">
        <v>2</v>
      </c>
      <c r="H26" s="16" t="s">
        <v>22</v>
      </c>
      <c r="I26" s="17" t="s">
        <v>23</v>
      </c>
      <c r="J26" s="16" t="s">
        <v>44</v>
      </c>
      <c r="K26" s="6"/>
      <c r="L26" s="52">
        <v>42843</v>
      </c>
      <c r="M26" s="51" t="s">
        <v>181</v>
      </c>
      <c r="N26" s="6"/>
    </row>
    <row r="27" spans="1:14">
      <c r="A27" s="19">
        <v>170</v>
      </c>
      <c r="B27" s="68" t="s">
        <v>182</v>
      </c>
      <c r="C27" s="20">
        <v>1608</v>
      </c>
      <c r="D27" s="21">
        <v>25</v>
      </c>
      <c r="E27" s="22" t="s">
        <v>21</v>
      </c>
      <c r="F27" s="23">
        <v>10</v>
      </c>
      <c r="G27" s="23">
        <v>2</v>
      </c>
      <c r="H27" s="24" t="s">
        <v>22</v>
      </c>
      <c r="I27" s="25" t="s">
        <v>23</v>
      </c>
      <c r="J27" s="24" t="s">
        <v>45</v>
      </c>
      <c r="K27" s="24"/>
      <c r="L27" s="53">
        <v>42843</v>
      </c>
      <c r="M27" s="22" t="s">
        <v>178</v>
      </c>
      <c r="N27" s="24"/>
    </row>
    <row r="28" spans="1:14">
      <c r="A28" s="16">
        <v>170</v>
      </c>
      <c r="B28" s="72" t="s">
        <v>197</v>
      </c>
      <c r="C28" s="73">
        <v>1501</v>
      </c>
      <c r="D28" s="71">
        <v>31</v>
      </c>
      <c r="E28" s="78" t="s">
        <v>55</v>
      </c>
      <c r="F28" s="16">
        <v>12</v>
      </c>
      <c r="G28" s="16">
        <v>7</v>
      </c>
      <c r="H28" s="16" t="s">
        <v>13</v>
      </c>
      <c r="I28" s="17" t="s">
        <v>23</v>
      </c>
      <c r="J28" s="16" t="s">
        <v>54</v>
      </c>
      <c r="K28" s="14" t="s">
        <v>56</v>
      </c>
      <c r="L28" s="52">
        <v>42862</v>
      </c>
      <c r="M28" s="51" t="s">
        <v>153</v>
      </c>
      <c r="N28" s="6">
        <v>28</v>
      </c>
    </row>
    <row r="29" spans="1:14">
      <c r="A29" s="11">
        <v>170</v>
      </c>
      <c r="B29" s="67" t="s">
        <v>190</v>
      </c>
      <c r="C29" s="12">
        <v>1601</v>
      </c>
      <c r="D29" s="13">
        <v>24</v>
      </c>
      <c r="E29" s="17" t="s">
        <v>55</v>
      </c>
      <c r="F29" s="16">
        <v>12</v>
      </c>
      <c r="G29" s="16">
        <v>7</v>
      </c>
      <c r="H29" s="16" t="s">
        <v>13</v>
      </c>
      <c r="I29" s="17" t="s">
        <v>23</v>
      </c>
      <c r="J29" s="16" t="s">
        <v>57</v>
      </c>
      <c r="K29" s="14" t="s">
        <v>56</v>
      </c>
      <c r="L29" s="52">
        <v>42862</v>
      </c>
      <c r="M29" s="51" t="s">
        <v>154</v>
      </c>
      <c r="N29" s="6"/>
    </row>
    <row r="30" spans="1:14">
      <c r="A30" s="11">
        <v>170</v>
      </c>
      <c r="B30" s="67" t="s">
        <v>192</v>
      </c>
      <c r="C30" s="12">
        <v>1601</v>
      </c>
      <c r="D30" s="13">
        <v>30</v>
      </c>
      <c r="E30" s="17" t="s">
        <v>55</v>
      </c>
      <c r="F30" s="16">
        <v>12</v>
      </c>
      <c r="G30" s="16">
        <v>7</v>
      </c>
      <c r="H30" s="16" t="s">
        <v>13</v>
      </c>
      <c r="I30" s="17" t="s">
        <v>23</v>
      </c>
      <c r="J30" s="16" t="s">
        <v>58</v>
      </c>
      <c r="K30" s="14" t="s">
        <v>56</v>
      </c>
      <c r="L30" s="52">
        <v>42862</v>
      </c>
      <c r="M30" s="51" t="s">
        <v>155</v>
      </c>
      <c r="N30" s="6"/>
    </row>
    <row r="31" spans="1:14">
      <c r="A31" s="11">
        <v>170</v>
      </c>
      <c r="B31" s="67" t="s">
        <v>193</v>
      </c>
      <c r="C31" s="12">
        <v>1601</v>
      </c>
      <c r="D31" s="13">
        <v>32</v>
      </c>
      <c r="E31" s="17" t="s">
        <v>55</v>
      </c>
      <c r="F31" s="16">
        <v>12</v>
      </c>
      <c r="G31" s="16">
        <v>7</v>
      </c>
      <c r="H31" s="16" t="s">
        <v>13</v>
      </c>
      <c r="I31" s="17" t="s">
        <v>23</v>
      </c>
      <c r="J31" s="16" t="s">
        <v>59</v>
      </c>
      <c r="K31" s="14" t="s">
        <v>56</v>
      </c>
      <c r="L31" s="52">
        <v>42862</v>
      </c>
      <c r="M31" s="63" t="s">
        <v>171</v>
      </c>
      <c r="N31" s="6"/>
    </row>
    <row r="32" spans="1:14">
      <c r="A32" s="11">
        <v>170</v>
      </c>
      <c r="B32" s="67" t="s">
        <v>182</v>
      </c>
      <c r="C32" s="12">
        <v>1601</v>
      </c>
      <c r="D32" s="13">
        <v>33</v>
      </c>
      <c r="E32" s="17" t="s">
        <v>55</v>
      </c>
      <c r="F32" s="16">
        <v>12</v>
      </c>
      <c r="G32" s="16">
        <v>7</v>
      </c>
      <c r="H32" s="16" t="s">
        <v>13</v>
      </c>
      <c r="I32" s="17" t="s">
        <v>23</v>
      </c>
      <c r="J32" s="16" t="s">
        <v>60</v>
      </c>
      <c r="K32" s="14" t="s">
        <v>56</v>
      </c>
      <c r="L32" s="52">
        <v>42862</v>
      </c>
      <c r="M32" s="51" t="s">
        <v>156</v>
      </c>
      <c r="N32" s="6"/>
    </row>
    <row r="33" spans="1:14">
      <c r="A33" s="11">
        <v>170</v>
      </c>
      <c r="B33" s="67" t="s">
        <v>182</v>
      </c>
      <c r="C33" s="18">
        <v>1602</v>
      </c>
      <c r="D33" s="13">
        <v>33</v>
      </c>
      <c r="E33" s="17" t="s">
        <v>55</v>
      </c>
      <c r="F33" s="16">
        <v>12</v>
      </c>
      <c r="G33" s="16">
        <v>7</v>
      </c>
      <c r="H33" s="16" t="s">
        <v>13</v>
      </c>
      <c r="I33" s="17" t="s">
        <v>23</v>
      </c>
      <c r="J33" s="16" t="s">
        <v>61</v>
      </c>
      <c r="K33" s="14" t="s">
        <v>56</v>
      </c>
      <c r="L33" s="52">
        <v>42862</v>
      </c>
      <c r="M33" s="51" t="s">
        <v>157</v>
      </c>
      <c r="N33" s="6"/>
    </row>
    <row r="34" spans="1:14">
      <c r="A34" s="11">
        <v>170</v>
      </c>
      <c r="B34" s="67" t="s">
        <v>182</v>
      </c>
      <c r="C34" s="12">
        <v>1603</v>
      </c>
      <c r="D34" s="13">
        <v>34</v>
      </c>
      <c r="E34" s="17" t="s">
        <v>55</v>
      </c>
      <c r="F34" s="16">
        <v>12</v>
      </c>
      <c r="G34" s="16">
        <v>7</v>
      </c>
      <c r="H34" s="16" t="s">
        <v>13</v>
      </c>
      <c r="I34" s="17" t="s">
        <v>23</v>
      </c>
      <c r="J34" s="16" t="s">
        <v>62</v>
      </c>
      <c r="K34" s="14" t="s">
        <v>56</v>
      </c>
      <c r="L34" s="52">
        <v>42862</v>
      </c>
      <c r="M34" s="51" t="s">
        <v>158</v>
      </c>
      <c r="N34" s="6"/>
    </row>
    <row r="35" spans="1:14">
      <c r="A35" s="11">
        <v>170</v>
      </c>
      <c r="B35" s="67" t="s">
        <v>182</v>
      </c>
      <c r="C35" s="18">
        <v>1604</v>
      </c>
      <c r="D35" s="13">
        <v>33</v>
      </c>
      <c r="E35" s="17" t="s">
        <v>55</v>
      </c>
      <c r="F35" s="16">
        <v>12</v>
      </c>
      <c r="G35" s="16">
        <v>7</v>
      </c>
      <c r="H35" s="16" t="s">
        <v>13</v>
      </c>
      <c r="I35" s="17" t="s">
        <v>23</v>
      </c>
      <c r="J35" s="16" t="s">
        <v>63</v>
      </c>
      <c r="K35" s="14" t="s">
        <v>56</v>
      </c>
      <c r="L35" s="52">
        <v>42862</v>
      </c>
      <c r="M35" s="51" t="s">
        <v>159</v>
      </c>
      <c r="N35" s="6"/>
    </row>
    <row r="36" spans="1:14">
      <c r="A36" s="11">
        <v>170</v>
      </c>
      <c r="B36" s="67" t="s">
        <v>182</v>
      </c>
      <c r="C36" s="12">
        <v>1605</v>
      </c>
      <c r="D36" s="13">
        <v>29</v>
      </c>
      <c r="E36" s="17" t="s">
        <v>55</v>
      </c>
      <c r="F36" s="16">
        <v>12</v>
      </c>
      <c r="G36" s="16">
        <v>7</v>
      </c>
      <c r="H36" s="16" t="s">
        <v>13</v>
      </c>
      <c r="I36" s="17" t="s">
        <v>23</v>
      </c>
      <c r="J36" s="16" t="s">
        <v>64</v>
      </c>
      <c r="K36" s="14" t="s">
        <v>65</v>
      </c>
      <c r="L36" s="52">
        <v>42862</v>
      </c>
      <c r="M36" s="51" t="s">
        <v>160</v>
      </c>
      <c r="N36" s="6"/>
    </row>
    <row r="37" spans="1:14">
      <c r="A37" s="11">
        <v>170</v>
      </c>
      <c r="B37" s="67" t="s">
        <v>182</v>
      </c>
      <c r="C37" s="18">
        <v>1606</v>
      </c>
      <c r="D37" s="13">
        <v>29</v>
      </c>
      <c r="E37" s="17" t="s">
        <v>55</v>
      </c>
      <c r="F37" s="16">
        <v>12</v>
      </c>
      <c r="G37" s="16">
        <v>7</v>
      </c>
      <c r="H37" s="16" t="s">
        <v>13</v>
      </c>
      <c r="I37" s="17" t="s">
        <v>23</v>
      </c>
      <c r="J37" s="16" t="s">
        <v>66</v>
      </c>
      <c r="K37" s="14" t="s">
        <v>65</v>
      </c>
      <c r="L37" s="52">
        <v>42862</v>
      </c>
      <c r="M37" s="51" t="s">
        <v>161</v>
      </c>
      <c r="N37" s="6"/>
    </row>
    <row r="38" spans="1:14">
      <c r="A38" s="11">
        <v>170</v>
      </c>
      <c r="B38" s="67" t="s">
        <v>182</v>
      </c>
      <c r="C38" s="12">
        <v>1607</v>
      </c>
      <c r="D38" s="13">
        <v>28</v>
      </c>
      <c r="E38" s="17" t="s">
        <v>55</v>
      </c>
      <c r="F38" s="16">
        <v>12</v>
      </c>
      <c r="G38" s="16">
        <v>7</v>
      </c>
      <c r="H38" s="16" t="s">
        <v>13</v>
      </c>
      <c r="I38" s="17" t="s">
        <v>23</v>
      </c>
      <c r="J38" s="16" t="s">
        <v>67</v>
      </c>
      <c r="K38" s="14" t="s">
        <v>65</v>
      </c>
      <c r="L38" s="52">
        <v>42862</v>
      </c>
      <c r="M38" s="51" t="s">
        <v>162</v>
      </c>
      <c r="N38" s="6"/>
    </row>
    <row r="39" spans="1:14">
      <c r="A39" s="11">
        <v>170</v>
      </c>
      <c r="B39" s="67" t="s">
        <v>182</v>
      </c>
      <c r="C39" s="18">
        <v>1608</v>
      </c>
      <c r="D39" s="13">
        <v>25</v>
      </c>
      <c r="E39" s="17" t="s">
        <v>55</v>
      </c>
      <c r="F39" s="16">
        <v>12</v>
      </c>
      <c r="G39" s="16">
        <v>7</v>
      </c>
      <c r="H39" s="16" t="s">
        <v>13</v>
      </c>
      <c r="I39" s="17" t="s">
        <v>23</v>
      </c>
      <c r="J39" s="16" t="s">
        <v>68</v>
      </c>
      <c r="K39" s="14" t="s">
        <v>65</v>
      </c>
      <c r="L39" s="52">
        <v>42862</v>
      </c>
      <c r="M39" s="51" t="s">
        <v>163</v>
      </c>
      <c r="N39" s="6"/>
    </row>
    <row r="40" spans="1:14">
      <c r="A40" s="11">
        <v>170</v>
      </c>
      <c r="B40" s="67" t="s">
        <v>147</v>
      </c>
      <c r="C40" s="18">
        <v>1601</v>
      </c>
      <c r="D40" s="13">
        <v>29</v>
      </c>
      <c r="E40" s="17" t="s">
        <v>55</v>
      </c>
      <c r="F40" s="16">
        <v>12</v>
      </c>
      <c r="G40" s="16">
        <v>7</v>
      </c>
      <c r="H40" s="16" t="s">
        <v>13</v>
      </c>
      <c r="I40" s="17" t="s">
        <v>23</v>
      </c>
      <c r="J40" s="16" t="s">
        <v>69</v>
      </c>
      <c r="K40" s="14" t="s">
        <v>65</v>
      </c>
      <c r="L40" s="52">
        <v>42862</v>
      </c>
      <c r="M40" s="51" t="s">
        <v>164</v>
      </c>
      <c r="N40" s="6"/>
    </row>
    <row r="41" spans="1:14">
      <c r="A41" s="11">
        <v>170</v>
      </c>
      <c r="B41" s="67" t="s">
        <v>188</v>
      </c>
      <c r="C41" s="18">
        <v>1601</v>
      </c>
      <c r="D41" s="13">
        <v>17</v>
      </c>
      <c r="E41" s="17" t="s">
        <v>55</v>
      </c>
      <c r="F41" s="16">
        <v>12</v>
      </c>
      <c r="G41" s="16">
        <v>7</v>
      </c>
      <c r="H41" s="16" t="s">
        <v>13</v>
      </c>
      <c r="I41" s="17" t="s">
        <v>23</v>
      </c>
      <c r="J41" s="16" t="s">
        <v>70</v>
      </c>
      <c r="K41" s="14" t="s">
        <v>65</v>
      </c>
      <c r="L41" s="52">
        <v>42862</v>
      </c>
      <c r="M41" s="51" t="s">
        <v>165</v>
      </c>
      <c r="N41" s="6"/>
    </row>
    <row r="42" spans="1:14">
      <c r="A42" s="11">
        <v>170</v>
      </c>
      <c r="B42" s="67" t="s">
        <v>188</v>
      </c>
      <c r="C42" s="18">
        <v>1602</v>
      </c>
      <c r="D42" s="13">
        <v>19</v>
      </c>
      <c r="E42" s="17" t="s">
        <v>55</v>
      </c>
      <c r="F42" s="16">
        <v>12</v>
      </c>
      <c r="G42" s="16">
        <v>7</v>
      </c>
      <c r="H42" s="16" t="s">
        <v>13</v>
      </c>
      <c r="I42" s="17" t="s">
        <v>23</v>
      </c>
      <c r="J42" s="16" t="s">
        <v>71</v>
      </c>
      <c r="K42" s="14" t="s">
        <v>65</v>
      </c>
      <c r="L42" s="52">
        <v>42862</v>
      </c>
      <c r="M42" s="51" t="s">
        <v>177</v>
      </c>
      <c r="N42" s="6"/>
    </row>
    <row r="43" spans="1:14">
      <c r="A43" s="11">
        <v>170</v>
      </c>
      <c r="B43" s="67" t="s">
        <v>188</v>
      </c>
      <c r="C43" s="18">
        <v>1603</v>
      </c>
      <c r="D43" s="13">
        <v>17</v>
      </c>
      <c r="E43" s="17" t="s">
        <v>55</v>
      </c>
      <c r="F43" s="16">
        <v>12</v>
      </c>
      <c r="G43" s="16">
        <v>7</v>
      </c>
      <c r="H43" s="16" t="s">
        <v>13</v>
      </c>
      <c r="I43" s="17" t="s">
        <v>23</v>
      </c>
      <c r="J43" s="16" t="s">
        <v>72</v>
      </c>
      <c r="K43" s="14" t="s">
        <v>65</v>
      </c>
      <c r="L43" s="52">
        <v>42862</v>
      </c>
      <c r="M43" s="51" t="s">
        <v>166</v>
      </c>
      <c r="N43" s="6"/>
    </row>
    <row r="44" spans="1:14">
      <c r="A44" s="11">
        <v>170</v>
      </c>
      <c r="B44" s="27" t="s">
        <v>194</v>
      </c>
      <c r="C44" s="12">
        <v>1601</v>
      </c>
      <c r="D44" s="13">
        <v>30</v>
      </c>
      <c r="E44" s="17" t="s">
        <v>55</v>
      </c>
      <c r="F44" s="16">
        <v>12</v>
      </c>
      <c r="G44" s="16">
        <v>7</v>
      </c>
      <c r="H44" s="16" t="s">
        <v>13</v>
      </c>
      <c r="I44" s="17" t="s">
        <v>23</v>
      </c>
      <c r="J44" s="16" t="s">
        <v>73</v>
      </c>
      <c r="K44" s="14" t="s">
        <v>65</v>
      </c>
      <c r="L44" s="52">
        <v>42862</v>
      </c>
      <c r="M44" s="51" t="s">
        <v>167</v>
      </c>
      <c r="N44" s="6"/>
    </row>
    <row r="45" spans="1:14">
      <c r="A45" s="11">
        <v>170</v>
      </c>
      <c r="B45" s="67" t="s">
        <v>189</v>
      </c>
      <c r="C45" s="12">
        <v>1601</v>
      </c>
      <c r="D45" s="13">
        <v>30</v>
      </c>
      <c r="E45" s="17" t="s">
        <v>55</v>
      </c>
      <c r="F45" s="16">
        <v>12</v>
      </c>
      <c r="G45" s="16">
        <v>7</v>
      </c>
      <c r="H45" s="16" t="s">
        <v>13</v>
      </c>
      <c r="I45" s="17" t="s">
        <v>23</v>
      </c>
      <c r="J45" s="16" t="s">
        <v>74</v>
      </c>
      <c r="K45" s="14" t="s">
        <v>65</v>
      </c>
      <c r="L45" s="52">
        <v>42862</v>
      </c>
      <c r="M45" s="51" t="s">
        <v>168</v>
      </c>
      <c r="N45" s="6"/>
    </row>
    <row r="46" spans="1:14">
      <c r="A46" s="11">
        <v>170</v>
      </c>
      <c r="B46" s="67" t="s">
        <v>195</v>
      </c>
      <c r="C46" s="12">
        <v>1601</v>
      </c>
      <c r="D46" s="13">
        <v>23</v>
      </c>
      <c r="E46" s="17" t="s">
        <v>55</v>
      </c>
      <c r="F46" s="16">
        <v>12</v>
      </c>
      <c r="G46" s="16">
        <v>7</v>
      </c>
      <c r="H46" s="16" t="s">
        <v>13</v>
      </c>
      <c r="I46" s="17" t="s">
        <v>23</v>
      </c>
      <c r="J46" s="16" t="s">
        <v>75</v>
      </c>
      <c r="K46" s="14" t="s">
        <v>65</v>
      </c>
      <c r="L46" s="52">
        <v>42862</v>
      </c>
      <c r="M46" s="51" t="s">
        <v>169</v>
      </c>
      <c r="N46" s="6"/>
    </row>
    <row r="47" spans="1:14">
      <c r="A47" s="11">
        <v>170</v>
      </c>
      <c r="B47" s="67" t="s">
        <v>191</v>
      </c>
      <c r="C47" s="18">
        <v>1601</v>
      </c>
      <c r="D47" s="13">
        <v>24</v>
      </c>
      <c r="E47" s="17" t="s">
        <v>55</v>
      </c>
      <c r="F47" s="16">
        <v>12</v>
      </c>
      <c r="G47" s="16">
        <v>7</v>
      </c>
      <c r="H47" s="16" t="s">
        <v>13</v>
      </c>
      <c r="I47" s="17" t="s">
        <v>23</v>
      </c>
      <c r="J47" s="16" t="s">
        <v>76</v>
      </c>
      <c r="K47" s="14" t="s">
        <v>65</v>
      </c>
      <c r="L47" s="52">
        <v>42862</v>
      </c>
      <c r="M47" s="51" t="s">
        <v>170</v>
      </c>
      <c r="N47" s="6"/>
    </row>
    <row r="48" spans="1:14">
      <c r="A48" s="11">
        <v>170</v>
      </c>
      <c r="B48" s="67" t="s">
        <v>191</v>
      </c>
      <c r="C48" s="18">
        <v>1602</v>
      </c>
      <c r="D48" s="13">
        <v>26</v>
      </c>
      <c r="E48" s="17" t="s">
        <v>55</v>
      </c>
      <c r="F48" s="16">
        <v>12</v>
      </c>
      <c r="G48" s="16">
        <v>7</v>
      </c>
      <c r="H48" s="16" t="s">
        <v>13</v>
      </c>
      <c r="I48" s="17" t="s">
        <v>23</v>
      </c>
      <c r="J48" s="16" t="s">
        <v>77</v>
      </c>
      <c r="K48" s="14" t="s">
        <v>65</v>
      </c>
      <c r="L48" s="52">
        <v>42862</v>
      </c>
      <c r="M48" s="51" t="s">
        <v>172</v>
      </c>
      <c r="N48" s="6"/>
    </row>
    <row r="49" spans="1:14">
      <c r="A49" s="11">
        <v>170</v>
      </c>
      <c r="B49" s="67" t="s">
        <v>191</v>
      </c>
      <c r="C49" s="18">
        <v>1603</v>
      </c>
      <c r="D49" s="13">
        <v>25</v>
      </c>
      <c r="E49" s="17" t="s">
        <v>55</v>
      </c>
      <c r="F49" s="16">
        <v>12</v>
      </c>
      <c r="G49" s="16">
        <v>7</v>
      </c>
      <c r="H49" s="16" t="s">
        <v>13</v>
      </c>
      <c r="I49" s="17" t="s">
        <v>23</v>
      </c>
      <c r="J49" s="16" t="s">
        <v>78</v>
      </c>
      <c r="K49" s="14" t="s">
        <v>65</v>
      </c>
      <c r="L49" s="52">
        <v>42862</v>
      </c>
      <c r="M49" s="51" t="s">
        <v>173</v>
      </c>
      <c r="N49" s="6"/>
    </row>
    <row r="50" spans="1:14">
      <c r="A50" s="11">
        <v>170</v>
      </c>
      <c r="B50" s="67" t="s">
        <v>191</v>
      </c>
      <c r="C50" s="18">
        <v>1604</v>
      </c>
      <c r="D50" s="13">
        <v>24</v>
      </c>
      <c r="E50" s="17" t="s">
        <v>55</v>
      </c>
      <c r="F50" s="16">
        <v>12</v>
      </c>
      <c r="G50" s="16">
        <v>7</v>
      </c>
      <c r="H50" s="16" t="s">
        <v>13</v>
      </c>
      <c r="I50" s="17" t="s">
        <v>23</v>
      </c>
      <c r="J50" s="16" t="s">
        <v>79</v>
      </c>
      <c r="K50" s="14" t="s">
        <v>65</v>
      </c>
      <c r="L50" s="52">
        <v>42862</v>
      </c>
      <c r="M50" s="51" t="s">
        <v>174</v>
      </c>
      <c r="N50" s="6"/>
    </row>
    <row r="51" spans="1:14">
      <c r="A51" s="11">
        <v>170</v>
      </c>
      <c r="B51" s="67" t="s">
        <v>185</v>
      </c>
      <c r="C51" s="12">
        <v>1601</v>
      </c>
      <c r="D51" s="28">
        <v>32</v>
      </c>
      <c r="E51" s="17" t="s">
        <v>55</v>
      </c>
      <c r="F51" s="16">
        <v>12</v>
      </c>
      <c r="G51" s="16">
        <v>7</v>
      </c>
      <c r="H51" s="16" t="s">
        <v>13</v>
      </c>
      <c r="I51" s="17" t="s">
        <v>23</v>
      </c>
      <c r="J51" s="16" t="s">
        <v>80</v>
      </c>
      <c r="K51" s="14" t="s">
        <v>81</v>
      </c>
      <c r="L51" s="52">
        <v>42862</v>
      </c>
      <c r="M51" s="51" t="s">
        <v>175</v>
      </c>
      <c r="N51" s="6"/>
    </row>
    <row r="52" spans="1:14">
      <c r="A52" s="11">
        <v>170</v>
      </c>
      <c r="B52" s="67" t="s">
        <v>184</v>
      </c>
      <c r="C52" s="12">
        <v>1601</v>
      </c>
      <c r="D52" s="13">
        <v>29</v>
      </c>
      <c r="E52" s="17" t="s">
        <v>55</v>
      </c>
      <c r="F52" s="16">
        <v>12</v>
      </c>
      <c r="G52" s="16">
        <v>7</v>
      </c>
      <c r="H52" s="16" t="s">
        <v>13</v>
      </c>
      <c r="I52" s="17" t="s">
        <v>23</v>
      </c>
      <c r="J52" s="16" t="s">
        <v>82</v>
      </c>
      <c r="K52" s="14" t="s">
        <v>81</v>
      </c>
      <c r="L52" s="52">
        <v>42862</v>
      </c>
      <c r="M52" s="51" t="s">
        <v>176</v>
      </c>
      <c r="N52" s="6"/>
    </row>
    <row r="53" spans="1:14">
      <c r="A53" s="11">
        <v>170</v>
      </c>
      <c r="B53" s="67" t="s">
        <v>187</v>
      </c>
      <c r="C53" s="18">
        <v>1601</v>
      </c>
      <c r="D53" s="13">
        <v>17</v>
      </c>
      <c r="E53" s="17" t="s">
        <v>55</v>
      </c>
      <c r="F53" s="16">
        <v>12</v>
      </c>
      <c r="G53" s="16">
        <v>7</v>
      </c>
      <c r="H53" s="16" t="s">
        <v>13</v>
      </c>
      <c r="I53" s="17" t="s">
        <v>23</v>
      </c>
      <c r="J53" s="16" t="s">
        <v>83</v>
      </c>
      <c r="K53" s="14" t="s">
        <v>81</v>
      </c>
      <c r="L53" s="52">
        <v>42862</v>
      </c>
      <c r="M53" s="51" t="s">
        <v>178</v>
      </c>
      <c r="N53" s="6"/>
    </row>
    <row r="54" spans="1:14">
      <c r="A54" s="11">
        <v>170</v>
      </c>
      <c r="B54" s="67" t="s">
        <v>186</v>
      </c>
      <c r="C54" s="18">
        <v>1601</v>
      </c>
      <c r="D54" s="13">
        <v>31</v>
      </c>
      <c r="E54" s="17" t="s">
        <v>55</v>
      </c>
      <c r="F54" s="16">
        <v>12</v>
      </c>
      <c r="G54" s="16">
        <v>7</v>
      </c>
      <c r="H54" s="16" t="s">
        <v>13</v>
      </c>
      <c r="I54" s="17" t="s">
        <v>23</v>
      </c>
      <c r="J54" s="16" t="s">
        <v>84</v>
      </c>
      <c r="K54" s="14" t="s">
        <v>81</v>
      </c>
      <c r="L54" s="52">
        <v>42862</v>
      </c>
      <c r="M54" s="51" t="s">
        <v>207</v>
      </c>
      <c r="N54" s="6"/>
    </row>
    <row r="55" spans="1:14">
      <c r="A55" s="29">
        <v>170</v>
      </c>
      <c r="B55" s="69" t="s">
        <v>145</v>
      </c>
      <c r="C55" s="30">
        <v>1601</v>
      </c>
      <c r="D55" s="31">
        <v>39</v>
      </c>
      <c r="E55" s="32" t="s">
        <v>55</v>
      </c>
      <c r="F55" s="33">
        <v>12</v>
      </c>
      <c r="G55" s="33">
        <v>7</v>
      </c>
      <c r="H55" s="33" t="s">
        <v>13</v>
      </c>
      <c r="I55" s="32" t="s">
        <v>23</v>
      </c>
      <c r="J55" s="33" t="s">
        <v>85</v>
      </c>
      <c r="K55" s="34" t="s">
        <v>81</v>
      </c>
      <c r="L55" s="52">
        <v>42862</v>
      </c>
      <c r="M55" s="34" t="s">
        <v>179</v>
      </c>
      <c r="N55" s="33"/>
    </row>
    <row r="56" spans="1:14">
      <c r="A56" s="35">
        <v>170</v>
      </c>
      <c r="B56" s="66" t="s">
        <v>196</v>
      </c>
      <c r="C56" s="36" t="s">
        <v>206</v>
      </c>
      <c r="D56" s="35">
        <v>30</v>
      </c>
      <c r="E56" s="35" t="s">
        <v>94</v>
      </c>
      <c r="F56" s="35">
        <v>13</v>
      </c>
      <c r="G56" s="35">
        <v>4</v>
      </c>
      <c r="H56" s="35" t="s">
        <v>16</v>
      </c>
      <c r="I56" s="20" t="s">
        <v>149</v>
      </c>
      <c r="J56" s="35" t="s">
        <v>142</v>
      </c>
      <c r="K56" s="35" t="s">
        <v>95</v>
      </c>
      <c r="L56" s="53">
        <v>42866</v>
      </c>
      <c r="M56" s="22" t="s">
        <v>157</v>
      </c>
      <c r="N56" s="24">
        <v>3</v>
      </c>
    </row>
    <row r="57" spans="1:14">
      <c r="A57" s="35">
        <v>170</v>
      </c>
      <c r="B57" s="35" t="s">
        <v>96</v>
      </c>
      <c r="C57" s="36" t="s">
        <v>206</v>
      </c>
      <c r="D57" s="35">
        <v>30</v>
      </c>
      <c r="E57" s="35" t="s">
        <v>94</v>
      </c>
      <c r="F57" s="35">
        <v>13</v>
      </c>
      <c r="G57" s="35">
        <v>4</v>
      </c>
      <c r="H57" s="35" t="s">
        <v>16</v>
      </c>
      <c r="I57" s="20" t="s">
        <v>149</v>
      </c>
      <c r="J57" s="35" t="s">
        <v>143</v>
      </c>
      <c r="K57" s="35" t="s">
        <v>95</v>
      </c>
      <c r="L57" s="53">
        <v>42866</v>
      </c>
      <c r="M57" s="22" t="s">
        <v>181</v>
      </c>
      <c r="N57" s="24"/>
    </row>
    <row r="58" spans="1:14">
      <c r="A58" s="35">
        <v>170</v>
      </c>
      <c r="B58" s="66" t="s">
        <v>198</v>
      </c>
      <c r="C58" s="36" t="s">
        <v>206</v>
      </c>
      <c r="D58" s="35">
        <v>31</v>
      </c>
      <c r="E58" s="35" t="s">
        <v>94</v>
      </c>
      <c r="F58" s="35">
        <v>13</v>
      </c>
      <c r="G58" s="35">
        <v>4</v>
      </c>
      <c r="H58" s="35" t="s">
        <v>16</v>
      </c>
      <c r="I58" s="20" t="s">
        <v>149</v>
      </c>
      <c r="J58" s="35" t="s">
        <v>144</v>
      </c>
      <c r="K58" s="35" t="s">
        <v>97</v>
      </c>
      <c r="L58" s="53">
        <v>42866</v>
      </c>
      <c r="M58" s="22" t="s">
        <v>153</v>
      </c>
      <c r="N58" s="24"/>
    </row>
    <row r="59" spans="1:14">
      <c r="A59" s="19">
        <v>170</v>
      </c>
      <c r="B59" s="70" t="s">
        <v>145</v>
      </c>
      <c r="C59" s="37">
        <v>1601</v>
      </c>
      <c r="D59" s="38">
        <v>40</v>
      </c>
      <c r="E59" s="39" t="s">
        <v>14</v>
      </c>
      <c r="F59" s="24">
        <v>13</v>
      </c>
      <c r="G59" s="24">
        <v>6</v>
      </c>
      <c r="H59" s="24" t="s">
        <v>13</v>
      </c>
      <c r="I59" s="39" t="s">
        <v>23</v>
      </c>
      <c r="J59" s="24" t="s">
        <v>98</v>
      </c>
      <c r="K59" s="22" t="s">
        <v>146</v>
      </c>
      <c r="L59" s="53">
        <v>42868</v>
      </c>
      <c r="M59" s="22" t="s">
        <v>178</v>
      </c>
      <c r="N59" s="24">
        <v>2</v>
      </c>
    </row>
    <row r="60" spans="1:14">
      <c r="A60" s="19">
        <v>170</v>
      </c>
      <c r="B60" s="70" t="s">
        <v>147</v>
      </c>
      <c r="C60" s="20">
        <v>1601</v>
      </c>
      <c r="D60" s="38">
        <v>30</v>
      </c>
      <c r="E60" s="39" t="s">
        <v>14</v>
      </c>
      <c r="F60" s="24">
        <v>13</v>
      </c>
      <c r="G60" s="24">
        <v>6</v>
      </c>
      <c r="H60" s="24" t="s">
        <v>13</v>
      </c>
      <c r="I60" s="39" t="s">
        <v>23</v>
      </c>
      <c r="J60" s="24" t="s">
        <v>99</v>
      </c>
      <c r="K60" s="22" t="s">
        <v>146</v>
      </c>
      <c r="L60" s="53">
        <v>42868</v>
      </c>
      <c r="M60" s="22" t="s">
        <v>207</v>
      </c>
      <c r="N60" s="24"/>
    </row>
    <row r="61" spans="1:14">
      <c r="A61" s="11">
        <v>170</v>
      </c>
      <c r="B61" s="67" t="s">
        <v>185</v>
      </c>
      <c r="C61" s="12">
        <v>1601</v>
      </c>
      <c r="D61" s="28">
        <v>32</v>
      </c>
      <c r="E61" s="77" t="s">
        <v>200</v>
      </c>
      <c r="F61" s="11">
        <v>13</v>
      </c>
      <c r="G61" s="11">
        <v>7</v>
      </c>
      <c r="H61" s="40" t="s">
        <v>13</v>
      </c>
      <c r="I61" s="41" t="s">
        <v>135</v>
      </c>
      <c r="J61" s="42">
        <v>101</v>
      </c>
      <c r="K61" s="43" t="s">
        <v>51</v>
      </c>
      <c r="L61" s="52">
        <v>42869</v>
      </c>
      <c r="M61" s="34" t="s">
        <v>153</v>
      </c>
      <c r="N61" s="6">
        <v>28</v>
      </c>
    </row>
    <row r="62" spans="1:14">
      <c r="A62" s="11">
        <v>170</v>
      </c>
      <c r="B62" s="67" t="s">
        <v>187</v>
      </c>
      <c r="C62" s="18">
        <v>1601</v>
      </c>
      <c r="D62" s="28">
        <v>18</v>
      </c>
      <c r="E62" s="14" t="s">
        <v>100</v>
      </c>
      <c r="F62" s="11">
        <v>13</v>
      </c>
      <c r="G62" s="11">
        <v>7</v>
      </c>
      <c r="H62" s="40" t="s">
        <v>13</v>
      </c>
      <c r="I62" s="41" t="s">
        <v>135</v>
      </c>
      <c r="J62" s="28">
        <v>102</v>
      </c>
      <c r="K62" s="43" t="s">
        <v>51</v>
      </c>
      <c r="L62" s="52">
        <v>42869</v>
      </c>
      <c r="M62" s="34" t="s">
        <v>154</v>
      </c>
      <c r="N62" s="6"/>
    </row>
    <row r="63" spans="1:14">
      <c r="A63" s="11">
        <v>170</v>
      </c>
      <c r="B63" s="67" t="s">
        <v>192</v>
      </c>
      <c r="C63" s="12">
        <v>1601</v>
      </c>
      <c r="D63" s="28">
        <v>31</v>
      </c>
      <c r="E63" s="14" t="s">
        <v>100</v>
      </c>
      <c r="F63" s="11">
        <v>13</v>
      </c>
      <c r="G63" s="11">
        <v>7</v>
      </c>
      <c r="H63" s="40" t="s">
        <v>13</v>
      </c>
      <c r="I63" s="41" t="s">
        <v>135</v>
      </c>
      <c r="J63" s="42">
        <v>103</v>
      </c>
      <c r="K63" s="43" t="s">
        <v>51</v>
      </c>
      <c r="L63" s="52">
        <v>42869</v>
      </c>
      <c r="M63" s="34" t="s">
        <v>155</v>
      </c>
      <c r="N63" s="6"/>
    </row>
    <row r="64" spans="1:14">
      <c r="A64" s="11">
        <v>170</v>
      </c>
      <c r="B64" s="67" t="s">
        <v>193</v>
      </c>
      <c r="C64" s="12">
        <v>1601</v>
      </c>
      <c r="D64" s="28">
        <v>33</v>
      </c>
      <c r="E64" s="14" t="s">
        <v>100</v>
      </c>
      <c r="F64" s="11">
        <v>13</v>
      </c>
      <c r="G64" s="11">
        <v>7</v>
      </c>
      <c r="H64" s="40" t="s">
        <v>13</v>
      </c>
      <c r="I64" s="41" t="s">
        <v>135</v>
      </c>
      <c r="J64" s="42">
        <v>104</v>
      </c>
      <c r="K64" s="43" t="s">
        <v>51</v>
      </c>
      <c r="L64" s="52">
        <v>42869</v>
      </c>
      <c r="M64" s="64" t="s">
        <v>171</v>
      </c>
      <c r="N64" s="6"/>
    </row>
    <row r="65" spans="1:14">
      <c r="A65" s="11">
        <v>170</v>
      </c>
      <c r="B65" s="67" t="s">
        <v>190</v>
      </c>
      <c r="C65" s="12">
        <v>1601</v>
      </c>
      <c r="D65" s="28">
        <v>25</v>
      </c>
      <c r="E65" s="14" t="s">
        <v>100</v>
      </c>
      <c r="F65" s="11">
        <v>13</v>
      </c>
      <c r="G65" s="11">
        <v>7</v>
      </c>
      <c r="H65" s="40" t="s">
        <v>13</v>
      </c>
      <c r="I65" s="41" t="s">
        <v>135</v>
      </c>
      <c r="J65" s="42">
        <v>109</v>
      </c>
      <c r="K65" s="43" t="s">
        <v>51</v>
      </c>
      <c r="L65" s="52">
        <v>42869</v>
      </c>
      <c r="M65" s="34" t="s">
        <v>156</v>
      </c>
      <c r="N65" s="6"/>
    </row>
    <row r="66" spans="1:14">
      <c r="A66" s="11">
        <v>170</v>
      </c>
      <c r="B66" s="67" t="s">
        <v>182</v>
      </c>
      <c r="C66" s="12">
        <v>1601</v>
      </c>
      <c r="D66" s="28">
        <v>34</v>
      </c>
      <c r="E66" s="14" t="s">
        <v>100</v>
      </c>
      <c r="F66" s="11">
        <v>13</v>
      </c>
      <c r="G66" s="11">
        <v>7</v>
      </c>
      <c r="H66" s="40" t="s">
        <v>13</v>
      </c>
      <c r="I66" s="41" t="s">
        <v>135</v>
      </c>
      <c r="J66" s="42">
        <v>111</v>
      </c>
      <c r="K66" s="43" t="s">
        <v>51</v>
      </c>
      <c r="L66" s="52">
        <v>42869</v>
      </c>
      <c r="M66" s="34" t="s">
        <v>157</v>
      </c>
      <c r="N66" s="6"/>
    </row>
    <row r="67" spans="1:14">
      <c r="A67" s="11">
        <v>170</v>
      </c>
      <c r="B67" s="67" t="s">
        <v>182</v>
      </c>
      <c r="C67" s="18">
        <v>1602</v>
      </c>
      <c r="D67" s="28">
        <v>34</v>
      </c>
      <c r="E67" s="14" t="s">
        <v>100</v>
      </c>
      <c r="F67" s="11">
        <v>13</v>
      </c>
      <c r="G67" s="11">
        <v>7</v>
      </c>
      <c r="H67" s="40" t="s">
        <v>13</v>
      </c>
      <c r="I67" s="41" t="s">
        <v>135</v>
      </c>
      <c r="J67" s="42">
        <v>112</v>
      </c>
      <c r="K67" s="43" t="s">
        <v>51</v>
      </c>
      <c r="L67" s="52">
        <v>42869</v>
      </c>
      <c r="M67" s="34" t="s">
        <v>158</v>
      </c>
      <c r="N67" s="6"/>
    </row>
    <row r="68" spans="1:14">
      <c r="A68" s="11">
        <v>170</v>
      </c>
      <c r="B68" s="67" t="s">
        <v>182</v>
      </c>
      <c r="C68" s="12">
        <v>1603</v>
      </c>
      <c r="D68" s="28">
        <v>35</v>
      </c>
      <c r="E68" s="14" t="s">
        <v>100</v>
      </c>
      <c r="F68" s="11">
        <v>13</v>
      </c>
      <c r="G68" s="11">
        <v>7</v>
      </c>
      <c r="H68" s="40" t="s">
        <v>13</v>
      </c>
      <c r="I68" s="41" t="s">
        <v>135</v>
      </c>
      <c r="J68" s="42">
        <v>114</v>
      </c>
      <c r="K68" s="43" t="s">
        <v>51</v>
      </c>
      <c r="L68" s="52">
        <v>42869</v>
      </c>
      <c r="M68" s="34" t="s">
        <v>159</v>
      </c>
      <c r="N68" s="6"/>
    </row>
    <row r="69" spans="1:14">
      <c r="A69" s="11">
        <v>170</v>
      </c>
      <c r="B69" s="67" t="s">
        <v>182</v>
      </c>
      <c r="C69" s="18">
        <v>1604</v>
      </c>
      <c r="D69" s="28">
        <v>34</v>
      </c>
      <c r="E69" s="14" t="s">
        <v>100</v>
      </c>
      <c r="F69" s="11">
        <v>13</v>
      </c>
      <c r="G69" s="11">
        <v>7</v>
      </c>
      <c r="H69" s="40" t="s">
        <v>13</v>
      </c>
      <c r="I69" s="41" t="s">
        <v>135</v>
      </c>
      <c r="J69" s="44">
        <v>201</v>
      </c>
      <c r="K69" s="43" t="s">
        <v>51</v>
      </c>
      <c r="L69" s="52">
        <v>42869</v>
      </c>
      <c r="M69" s="34" t="s">
        <v>160</v>
      </c>
      <c r="N69" s="6"/>
    </row>
    <row r="70" spans="1:14">
      <c r="A70" s="11">
        <v>170</v>
      </c>
      <c r="B70" s="67" t="s">
        <v>182</v>
      </c>
      <c r="C70" s="12">
        <v>1605</v>
      </c>
      <c r="D70" s="28">
        <v>30</v>
      </c>
      <c r="E70" s="14" t="s">
        <v>100</v>
      </c>
      <c r="F70" s="11">
        <v>13</v>
      </c>
      <c r="G70" s="11">
        <v>7</v>
      </c>
      <c r="H70" s="40" t="s">
        <v>13</v>
      </c>
      <c r="I70" s="41" t="s">
        <v>135</v>
      </c>
      <c r="J70" s="42">
        <v>202</v>
      </c>
      <c r="K70" s="43" t="s">
        <v>51</v>
      </c>
      <c r="L70" s="52">
        <v>42869</v>
      </c>
      <c r="M70" s="34" t="s">
        <v>161</v>
      </c>
      <c r="N70" s="6"/>
    </row>
    <row r="71" spans="1:14">
      <c r="A71" s="11">
        <v>170</v>
      </c>
      <c r="B71" s="67" t="s">
        <v>182</v>
      </c>
      <c r="C71" s="18">
        <v>1606</v>
      </c>
      <c r="D71" s="28">
        <v>30</v>
      </c>
      <c r="E71" s="14" t="s">
        <v>100</v>
      </c>
      <c r="F71" s="11">
        <v>13</v>
      </c>
      <c r="G71" s="11">
        <v>7</v>
      </c>
      <c r="H71" s="40" t="s">
        <v>13</v>
      </c>
      <c r="I71" s="41" t="s">
        <v>135</v>
      </c>
      <c r="J71" s="42">
        <v>203</v>
      </c>
      <c r="K71" s="43" t="s">
        <v>51</v>
      </c>
      <c r="L71" s="52">
        <v>42869</v>
      </c>
      <c r="M71" s="34" t="s">
        <v>162</v>
      </c>
      <c r="N71" s="6"/>
    </row>
    <row r="72" spans="1:14">
      <c r="A72" s="11">
        <v>170</v>
      </c>
      <c r="B72" s="67" t="s">
        <v>182</v>
      </c>
      <c r="C72" s="12">
        <v>1607</v>
      </c>
      <c r="D72" s="28">
        <v>29</v>
      </c>
      <c r="E72" s="14" t="s">
        <v>100</v>
      </c>
      <c r="F72" s="11">
        <v>13</v>
      </c>
      <c r="G72" s="11">
        <v>7</v>
      </c>
      <c r="H72" s="40" t="s">
        <v>13</v>
      </c>
      <c r="I72" s="41" t="s">
        <v>135</v>
      </c>
      <c r="J72" s="42">
        <v>204</v>
      </c>
      <c r="K72" s="43" t="s">
        <v>51</v>
      </c>
      <c r="L72" s="52">
        <v>42869</v>
      </c>
      <c r="M72" s="34" t="s">
        <v>163</v>
      </c>
      <c r="N72" s="6"/>
    </row>
    <row r="73" spans="1:14">
      <c r="A73" s="11">
        <v>170</v>
      </c>
      <c r="B73" s="67" t="s">
        <v>182</v>
      </c>
      <c r="C73" s="18">
        <v>1608</v>
      </c>
      <c r="D73" s="28">
        <v>26</v>
      </c>
      <c r="E73" s="14" t="s">
        <v>100</v>
      </c>
      <c r="F73" s="11">
        <v>13</v>
      </c>
      <c r="G73" s="11">
        <v>7</v>
      </c>
      <c r="H73" s="40" t="s">
        <v>13</v>
      </c>
      <c r="I73" s="41" t="s">
        <v>135</v>
      </c>
      <c r="J73" s="44">
        <v>207</v>
      </c>
      <c r="K73" s="43" t="s">
        <v>51</v>
      </c>
      <c r="L73" s="52">
        <v>42869</v>
      </c>
      <c r="M73" s="34" t="s">
        <v>164</v>
      </c>
      <c r="N73" s="6"/>
    </row>
    <row r="74" spans="1:14">
      <c r="A74" s="11">
        <v>170</v>
      </c>
      <c r="B74" s="67" t="s">
        <v>147</v>
      </c>
      <c r="C74" s="18">
        <v>1601</v>
      </c>
      <c r="D74" s="28">
        <v>30</v>
      </c>
      <c r="E74" s="14" t="s">
        <v>100</v>
      </c>
      <c r="F74" s="11">
        <v>13</v>
      </c>
      <c r="G74" s="11">
        <v>7</v>
      </c>
      <c r="H74" s="40" t="s">
        <v>13</v>
      </c>
      <c r="I74" s="41" t="s">
        <v>135</v>
      </c>
      <c r="J74" s="42">
        <v>209</v>
      </c>
      <c r="K74" s="43" t="s">
        <v>51</v>
      </c>
      <c r="L74" s="52">
        <v>42869</v>
      </c>
      <c r="M74" s="34" t="s">
        <v>165</v>
      </c>
      <c r="N74" s="6"/>
    </row>
    <row r="75" spans="1:14">
      <c r="A75" s="11">
        <v>170</v>
      </c>
      <c r="B75" s="67" t="s">
        <v>188</v>
      </c>
      <c r="C75" s="18">
        <v>1601</v>
      </c>
      <c r="D75" s="28">
        <v>18</v>
      </c>
      <c r="E75" s="14" t="s">
        <v>100</v>
      </c>
      <c r="F75" s="11">
        <v>13</v>
      </c>
      <c r="G75" s="11">
        <v>7</v>
      </c>
      <c r="H75" s="40" t="s">
        <v>13</v>
      </c>
      <c r="I75" s="41" t="s">
        <v>135</v>
      </c>
      <c r="J75" s="42">
        <v>210</v>
      </c>
      <c r="K75" s="43" t="s">
        <v>51</v>
      </c>
      <c r="L75" s="52">
        <v>42869</v>
      </c>
      <c r="M75" s="34" t="s">
        <v>177</v>
      </c>
      <c r="N75" s="6"/>
    </row>
    <row r="76" spans="1:14">
      <c r="A76" s="11">
        <v>170</v>
      </c>
      <c r="B76" s="67" t="s">
        <v>188</v>
      </c>
      <c r="C76" s="18">
        <v>1602</v>
      </c>
      <c r="D76" s="28">
        <v>20</v>
      </c>
      <c r="E76" s="14" t="s">
        <v>100</v>
      </c>
      <c r="F76" s="11">
        <v>13</v>
      </c>
      <c r="G76" s="11">
        <v>7</v>
      </c>
      <c r="H76" s="40" t="s">
        <v>13</v>
      </c>
      <c r="I76" s="41" t="s">
        <v>135</v>
      </c>
      <c r="J76" s="42">
        <v>212</v>
      </c>
      <c r="K76" s="43" t="s">
        <v>51</v>
      </c>
      <c r="L76" s="52">
        <v>42869</v>
      </c>
      <c r="M76" s="34" t="s">
        <v>166</v>
      </c>
      <c r="N76" s="6"/>
    </row>
    <row r="77" spans="1:14">
      <c r="A77" s="11">
        <v>170</v>
      </c>
      <c r="B77" s="67" t="s">
        <v>188</v>
      </c>
      <c r="C77" s="18">
        <v>1603</v>
      </c>
      <c r="D77" s="28">
        <v>18</v>
      </c>
      <c r="E77" s="14" t="s">
        <v>100</v>
      </c>
      <c r="F77" s="11">
        <v>13</v>
      </c>
      <c r="G77" s="11">
        <v>7</v>
      </c>
      <c r="H77" s="40" t="s">
        <v>13</v>
      </c>
      <c r="I77" s="41" t="s">
        <v>135</v>
      </c>
      <c r="J77" s="42">
        <v>301</v>
      </c>
      <c r="K77" s="43" t="s">
        <v>51</v>
      </c>
      <c r="L77" s="52">
        <v>42869</v>
      </c>
      <c r="M77" s="34" t="s">
        <v>167</v>
      </c>
      <c r="N77" s="6"/>
    </row>
    <row r="78" spans="1:14">
      <c r="A78" s="11">
        <v>170</v>
      </c>
      <c r="B78" s="27" t="s">
        <v>194</v>
      </c>
      <c r="C78" s="12">
        <v>1601</v>
      </c>
      <c r="D78" s="28">
        <v>31</v>
      </c>
      <c r="E78" s="14" t="s">
        <v>100</v>
      </c>
      <c r="F78" s="11">
        <v>13</v>
      </c>
      <c r="G78" s="11">
        <v>7</v>
      </c>
      <c r="H78" s="40" t="s">
        <v>13</v>
      </c>
      <c r="I78" s="41" t="s">
        <v>135</v>
      </c>
      <c r="J78" s="14">
        <v>302</v>
      </c>
      <c r="K78" s="43" t="s">
        <v>51</v>
      </c>
      <c r="L78" s="52">
        <v>42869</v>
      </c>
      <c r="M78" s="34" t="s">
        <v>168</v>
      </c>
      <c r="N78" s="6"/>
    </row>
    <row r="79" spans="1:14">
      <c r="A79" s="11">
        <v>170</v>
      </c>
      <c r="B79" s="67" t="s">
        <v>189</v>
      </c>
      <c r="C79" s="12">
        <v>1601</v>
      </c>
      <c r="D79" s="28">
        <v>31</v>
      </c>
      <c r="E79" s="14" t="s">
        <v>100</v>
      </c>
      <c r="F79" s="11">
        <v>13</v>
      </c>
      <c r="G79" s="11">
        <v>7</v>
      </c>
      <c r="H79" s="40" t="s">
        <v>13</v>
      </c>
      <c r="I79" s="41" t="s">
        <v>135</v>
      </c>
      <c r="J79" s="42">
        <v>303</v>
      </c>
      <c r="K79" s="43" t="s">
        <v>51</v>
      </c>
      <c r="L79" s="52">
        <v>42869</v>
      </c>
      <c r="M79" s="34" t="s">
        <v>169</v>
      </c>
      <c r="N79" s="6"/>
    </row>
    <row r="80" spans="1:14">
      <c r="A80" s="11">
        <v>170</v>
      </c>
      <c r="B80" s="67" t="s">
        <v>195</v>
      </c>
      <c r="C80" s="12">
        <v>1601</v>
      </c>
      <c r="D80" s="28">
        <v>24</v>
      </c>
      <c r="E80" s="14" t="s">
        <v>100</v>
      </c>
      <c r="F80" s="11">
        <v>13</v>
      </c>
      <c r="G80" s="11">
        <v>7</v>
      </c>
      <c r="H80" s="40" t="s">
        <v>13</v>
      </c>
      <c r="I80" s="41" t="s">
        <v>135</v>
      </c>
      <c r="J80" s="14">
        <v>304</v>
      </c>
      <c r="K80" s="43" t="s">
        <v>51</v>
      </c>
      <c r="L80" s="52">
        <v>42869</v>
      </c>
      <c r="M80" s="34" t="s">
        <v>170</v>
      </c>
      <c r="N80" s="6"/>
    </row>
    <row r="81" spans="1:14">
      <c r="A81" s="11">
        <v>170</v>
      </c>
      <c r="B81" s="67" t="s">
        <v>184</v>
      </c>
      <c r="C81" s="12">
        <v>1601</v>
      </c>
      <c r="D81" s="28">
        <v>30</v>
      </c>
      <c r="E81" s="14" t="s">
        <v>100</v>
      </c>
      <c r="F81" s="11">
        <v>13</v>
      </c>
      <c r="G81" s="11">
        <v>7</v>
      </c>
      <c r="H81" s="40" t="s">
        <v>13</v>
      </c>
      <c r="I81" s="41" t="s">
        <v>135</v>
      </c>
      <c r="J81" s="14">
        <v>309</v>
      </c>
      <c r="K81" s="43" t="s">
        <v>51</v>
      </c>
      <c r="L81" s="52">
        <v>42869</v>
      </c>
      <c r="M81" s="34" t="s">
        <v>172</v>
      </c>
      <c r="N81" s="6"/>
    </row>
    <row r="82" spans="1:14">
      <c r="A82" s="11">
        <v>170</v>
      </c>
      <c r="B82" s="67" t="s">
        <v>191</v>
      </c>
      <c r="C82" s="18">
        <v>1601</v>
      </c>
      <c r="D82" s="28">
        <v>25</v>
      </c>
      <c r="E82" s="14" t="s">
        <v>100</v>
      </c>
      <c r="F82" s="11">
        <v>13</v>
      </c>
      <c r="G82" s="11">
        <v>7</v>
      </c>
      <c r="H82" s="40" t="s">
        <v>13</v>
      </c>
      <c r="I82" s="41" t="s">
        <v>135</v>
      </c>
      <c r="J82" s="14">
        <v>310</v>
      </c>
      <c r="K82" s="43" t="s">
        <v>51</v>
      </c>
      <c r="L82" s="52">
        <v>42869</v>
      </c>
      <c r="M82" s="34" t="s">
        <v>173</v>
      </c>
      <c r="N82" s="6"/>
    </row>
    <row r="83" spans="1:14">
      <c r="A83" s="11">
        <v>170</v>
      </c>
      <c r="B83" s="67" t="s">
        <v>191</v>
      </c>
      <c r="C83" s="18">
        <v>1602</v>
      </c>
      <c r="D83" s="28">
        <v>27</v>
      </c>
      <c r="E83" s="14" t="s">
        <v>100</v>
      </c>
      <c r="F83" s="11">
        <v>13</v>
      </c>
      <c r="G83" s="11">
        <v>7</v>
      </c>
      <c r="H83" s="40" t="s">
        <v>13</v>
      </c>
      <c r="I83" s="41" t="s">
        <v>135</v>
      </c>
      <c r="J83" s="14">
        <v>312</v>
      </c>
      <c r="K83" s="43" t="s">
        <v>51</v>
      </c>
      <c r="L83" s="52">
        <v>42869</v>
      </c>
      <c r="M83" s="34" t="s">
        <v>174</v>
      </c>
      <c r="N83" s="6"/>
    </row>
    <row r="84" spans="1:14">
      <c r="A84" s="11">
        <v>170</v>
      </c>
      <c r="B84" s="67" t="s">
        <v>191</v>
      </c>
      <c r="C84" s="18">
        <v>1603</v>
      </c>
      <c r="D84" s="28">
        <v>26</v>
      </c>
      <c r="E84" s="14" t="s">
        <v>100</v>
      </c>
      <c r="F84" s="11">
        <v>13</v>
      </c>
      <c r="G84" s="11">
        <v>7</v>
      </c>
      <c r="H84" s="40" t="s">
        <v>13</v>
      </c>
      <c r="I84" s="41" t="s">
        <v>135</v>
      </c>
      <c r="J84" s="42">
        <v>313</v>
      </c>
      <c r="K84" s="43" t="s">
        <v>51</v>
      </c>
      <c r="L84" s="52">
        <v>42869</v>
      </c>
      <c r="M84" s="34" t="s">
        <v>175</v>
      </c>
      <c r="N84" s="6"/>
    </row>
    <row r="85" spans="1:14">
      <c r="A85" s="11">
        <v>170</v>
      </c>
      <c r="B85" s="67" t="s">
        <v>191</v>
      </c>
      <c r="C85" s="18">
        <v>1604</v>
      </c>
      <c r="D85" s="28">
        <v>25</v>
      </c>
      <c r="E85" s="14" t="s">
        <v>100</v>
      </c>
      <c r="F85" s="11">
        <v>13</v>
      </c>
      <c r="G85" s="11">
        <v>7</v>
      </c>
      <c r="H85" s="40" t="s">
        <v>13</v>
      </c>
      <c r="I85" s="41" t="s">
        <v>135</v>
      </c>
      <c r="J85" s="42">
        <v>315</v>
      </c>
      <c r="K85" s="43" t="s">
        <v>51</v>
      </c>
      <c r="L85" s="52">
        <v>42869</v>
      </c>
      <c r="M85" s="34" t="s">
        <v>176</v>
      </c>
      <c r="N85" s="6"/>
    </row>
    <row r="86" spans="1:14">
      <c r="A86" s="11">
        <v>170</v>
      </c>
      <c r="B86" s="67" t="s">
        <v>145</v>
      </c>
      <c r="C86" s="12">
        <v>1601</v>
      </c>
      <c r="D86" s="28">
        <v>40</v>
      </c>
      <c r="E86" s="14" t="s">
        <v>100</v>
      </c>
      <c r="F86" s="11">
        <v>13</v>
      </c>
      <c r="G86" s="11">
        <v>7</v>
      </c>
      <c r="H86" s="40" t="s">
        <v>13</v>
      </c>
      <c r="I86" s="41" t="s">
        <v>135</v>
      </c>
      <c r="J86" s="42">
        <v>401</v>
      </c>
      <c r="K86" s="43" t="s">
        <v>51</v>
      </c>
      <c r="L86" s="52">
        <v>42869</v>
      </c>
      <c r="M86" s="34" t="s">
        <v>178</v>
      </c>
      <c r="N86" s="6"/>
    </row>
    <row r="87" spans="1:14">
      <c r="A87" s="11">
        <v>170</v>
      </c>
      <c r="B87" s="67" t="s">
        <v>186</v>
      </c>
      <c r="C87" s="18">
        <v>1601</v>
      </c>
      <c r="D87" s="28">
        <v>31</v>
      </c>
      <c r="E87" s="14" t="s">
        <v>100</v>
      </c>
      <c r="F87" s="11">
        <v>13</v>
      </c>
      <c r="G87" s="11">
        <v>7</v>
      </c>
      <c r="H87" s="40" t="s">
        <v>13</v>
      </c>
      <c r="I87" s="41" t="s">
        <v>135</v>
      </c>
      <c r="J87" s="28">
        <v>402</v>
      </c>
      <c r="K87" s="43" t="s">
        <v>51</v>
      </c>
      <c r="L87" s="52">
        <v>42869</v>
      </c>
      <c r="M87" s="51" t="s">
        <v>207</v>
      </c>
      <c r="N87" s="6"/>
    </row>
    <row r="88" spans="1:14">
      <c r="A88" s="19">
        <v>170</v>
      </c>
      <c r="B88" s="68" t="s">
        <v>197</v>
      </c>
      <c r="C88" s="20">
        <v>1601</v>
      </c>
      <c r="D88" s="38">
        <v>31</v>
      </c>
      <c r="E88" s="22" t="s">
        <v>100</v>
      </c>
      <c r="F88" s="19">
        <v>13</v>
      </c>
      <c r="G88" s="19">
        <v>7</v>
      </c>
      <c r="H88" s="54" t="s">
        <v>13</v>
      </c>
      <c r="I88" s="55" t="s">
        <v>135</v>
      </c>
      <c r="J88" s="38">
        <v>403</v>
      </c>
      <c r="K88" s="56" t="s">
        <v>51</v>
      </c>
      <c r="L88" s="53">
        <v>42869</v>
      </c>
      <c r="M88" s="22" t="s">
        <v>179</v>
      </c>
      <c r="N88" s="24"/>
    </row>
    <row r="89" spans="1:14">
      <c r="A89" s="57">
        <v>170</v>
      </c>
      <c r="B89" s="57" t="s">
        <v>139</v>
      </c>
      <c r="C89" s="58">
        <v>1601</v>
      </c>
      <c r="D89" s="57">
        <v>30</v>
      </c>
      <c r="E89" s="57" t="s">
        <v>140</v>
      </c>
      <c r="F89" s="57">
        <v>14</v>
      </c>
      <c r="G89" s="57">
        <v>4</v>
      </c>
      <c r="H89" s="57" t="s">
        <v>16</v>
      </c>
      <c r="I89" s="59" t="s">
        <v>137</v>
      </c>
      <c r="J89" s="57" t="s">
        <v>148</v>
      </c>
      <c r="K89" s="57" t="s">
        <v>141</v>
      </c>
      <c r="L89" s="60">
        <v>42873</v>
      </c>
      <c r="M89" s="61" t="s">
        <v>152</v>
      </c>
      <c r="N89" s="62">
        <v>1</v>
      </c>
    </row>
    <row r="90" spans="1:14">
      <c r="A90" s="7">
        <v>170</v>
      </c>
      <c r="B90" s="10" t="s">
        <v>183</v>
      </c>
      <c r="C90" s="8">
        <v>1605</v>
      </c>
      <c r="D90" s="7">
        <v>30</v>
      </c>
      <c r="E90" s="79" t="s">
        <v>203</v>
      </c>
      <c r="F90" s="7">
        <v>14</v>
      </c>
      <c r="G90" s="7">
        <v>5</v>
      </c>
      <c r="H90" s="7" t="s">
        <v>22</v>
      </c>
      <c r="I90" s="9" t="s">
        <v>18</v>
      </c>
      <c r="J90" s="7" t="s">
        <v>46</v>
      </c>
      <c r="K90" s="7" t="s">
        <v>102</v>
      </c>
      <c r="L90" s="52">
        <v>42874</v>
      </c>
      <c r="M90" s="51" t="s">
        <v>153</v>
      </c>
      <c r="N90" s="6">
        <v>21</v>
      </c>
    </row>
    <row r="91" spans="1:14">
      <c r="A91" s="7">
        <v>170</v>
      </c>
      <c r="B91" s="7" t="s">
        <v>96</v>
      </c>
      <c r="C91" s="8">
        <v>1607</v>
      </c>
      <c r="D91" s="7">
        <v>30</v>
      </c>
      <c r="E91" s="7" t="s">
        <v>101</v>
      </c>
      <c r="F91" s="7">
        <v>14</v>
      </c>
      <c r="G91" s="7">
        <v>5</v>
      </c>
      <c r="H91" s="7" t="s">
        <v>22</v>
      </c>
      <c r="I91" s="9" t="s">
        <v>18</v>
      </c>
      <c r="J91" s="7" t="s">
        <v>47</v>
      </c>
      <c r="K91" s="7" t="s">
        <v>102</v>
      </c>
      <c r="L91" s="52">
        <v>42874</v>
      </c>
      <c r="M91" s="51" t="s">
        <v>154</v>
      </c>
      <c r="N91" s="6"/>
    </row>
    <row r="92" spans="1:14">
      <c r="A92" s="7">
        <v>170</v>
      </c>
      <c r="B92" s="7" t="s">
        <v>103</v>
      </c>
      <c r="C92" s="8">
        <v>1603</v>
      </c>
      <c r="D92" s="7">
        <v>29</v>
      </c>
      <c r="E92" s="7" t="s">
        <v>101</v>
      </c>
      <c r="F92" s="7">
        <v>14</v>
      </c>
      <c r="G92" s="7">
        <v>5</v>
      </c>
      <c r="H92" s="7" t="s">
        <v>22</v>
      </c>
      <c r="I92" s="9" t="s">
        <v>18</v>
      </c>
      <c r="J92" s="7" t="s">
        <v>48</v>
      </c>
      <c r="K92" s="7" t="s">
        <v>102</v>
      </c>
      <c r="L92" s="52">
        <v>42874</v>
      </c>
      <c r="M92" s="51" t="s">
        <v>155</v>
      </c>
      <c r="N92" s="6"/>
    </row>
    <row r="93" spans="1:14">
      <c r="A93" s="7">
        <v>170</v>
      </c>
      <c r="B93" s="10" t="s">
        <v>198</v>
      </c>
      <c r="C93" s="8">
        <v>1606</v>
      </c>
      <c r="D93" s="7">
        <v>31</v>
      </c>
      <c r="E93" s="7" t="s">
        <v>101</v>
      </c>
      <c r="F93" s="7">
        <v>14</v>
      </c>
      <c r="G93" s="7">
        <v>5</v>
      </c>
      <c r="H93" s="7" t="s">
        <v>22</v>
      </c>
      <c r="I93" s="9" t="s">
        <v>18</v>
      </c>
      <c r="J93" s="7" t="s">
        <v>49</v>
      </c>
      <c r="K93" s="7" t="s">
        <v>102</v>
      </c>
      <c r="L93" s="52">
        <v>42874</v>
      </c>
      <c r="M93" s="63" t="s">
        <v>171</v>
      </c>
      <c r="N93" s="6"/>
    </row>
    <row r="94" spans="1:14">
      <c r="A94" s="7">
        <v>170</v>
      </c>
      <c r="B94" s="10" t="s">
        <v>37</v>
      </c>
      <c r="C94" s="8">
        <v>1601</v>
      </c>
      <c r="D94" s="7">
        <v>30</v>
      </c>
      <c r="E94" s="7" t="s">
        <v>101</v>
      </c>
      <c r="F94" s="7">
        <v>14</v>
      </c>
      <c r="G94" s="7">
        <v>5</v>
      </c>
      <c r="H94" s="7" t="s">
        <v>22</v>
      </c>
      <c r="I94" s="9" t="s">
        <v>18</v>
      </c>
      <c r="J94" s="7" t="s">
        <v>86</v>
      </c>
      <c r="K94" s="7" t="s">
        <v>104</v>
      </c>
      <c r="L94" s="52">
        <v>42874</v>
      </c>
      <c r="M94" s="51" t="s">
        <v>156</v>
      </c>
      <c r="N94" s="6"/>
    </row>
    <row r="95" spans="1:14">
      <c r="A95" s="7">
        <v>170</v>
      </c>
      <c r="B95" s="10" t="s">
        <v>37</v>
      </c>
      <c r="C95" s="8">
        <v>1602</v>
      </c>
      <c r="D95" s="7">
        <v>32</v>
      </c>
      <c r="E95" s="7" t="s">
        <v>101</v>
      </c>
      <c r="F95" s="7">
        <v>14</v>
      </c>
      <c r="G95" s="7">
        <v>5</v>
      </c>
      <c r="H95" s="7" t="s">
        <v>22</v>
      </c>
      <c r="I95" s="9" t="s">
        <v>18</v>
      </c>
      <c r="J95" s="7" t="s">
        <v>87</v>
      </c>
      <c r="K95" s="7" t="s">
        <v>104</v>
      </c>
      <c r="L95" s="52">
        <v>42874</v>
      </c>
      <c r="M95" s="51" t="s">
        <v>157</v>
      </c>
      <c r="N95" s="6"/>
    </row>
    <row r="96" spans="1:14">
      <c r="A96" s="7">
        <v>170</v>
      </c>
      <c r="B96" s="10" t="s">
        <v>37</v>
      </c>
      <c r="C96" s="8">
        <v>1603</v>
      </c>
      <c r="D96" s="7">
        <v>33</v>
      </c>
      <c r="E96" s="7" t="s">
        <v>101</v>
      </c>
      <c r="F96" s="7">
        <v>14</v>
      </c>
      <c r="G96" s="7">
        <v>5</v>
      </c>
      <c r="H96" s="7" t="s">
        <v>22</v>
      </c>
      <c r="I96" s="9" t="s">
        <v>18</v>
      </c>
      <c r="J96" s="7" t="s">
        <v>88</v>
      </c>
      <c r="K96" s="7" t="s">
        <v>104</v>
      </c>
      <c r="L96" s="52">
        <v>42874</v>
      </c>
      <c r="M96" s="51" t="s">
        <v>158</v>
      </c>
      <c r="N96" s="6"/>
    </row>
    <row r="97" spans="1:14">
      <c r="A97" s="7">
        <v>170</v>
      </c>
      <c r="B97" s="10" t="s">
        <v>37</v>
      </c>
      <c r="C97" s="8">
        <v>1604</v>
      </c>
      <c r="D97" s="80" t="s">
        <v>209</v>
      </c>
      <c r="E97" s="7" t="s">
        <v>101</v>
      </c>
      <c r="F97" s="7">
        <v>14</v>
      </c>
      <c r="G97" s="7">
        <v>5</v>
      </c>
      <c r="H97" s="7" t="s">
        <v>22</v>
      </c>
      <c r="I97" s="9" t="s">
        <v>18</v>
      </c>
      <c r="J97" s="7" t="s">
        <v>89</v>
      </c>
      <c r="K97" s="7" t="s">
        <v>104</v>
      </c>
      <c r="L97" s="52">
        <v>42874</v>
      </c>
      <c r="M97" s="51" t="s">
        <v>159</v>
      </c>
      <c r="N97" s="6"/>
    </row>
    <row r="98" spans="1:14">
      <c r="A98" s="7">
        <v>170</v>
      </c>
      <c r="B98" s="7" t="s">
        <v>105</v>
      </c>
      <c r="C98" s="8">
        <v>1601</v>
      </c>
      <c r="D98" s="7">
        <v>25</v>
      </c>
      <c r="E98" s="7" t="s">
        <v>101</v>
      </c>
      <c r="F98" s="7">
        <v>14</v>
      </c>
      <c r="G98" s="7">
        <v>5</v>
      </c>
      <c r="H98" s="7" t="s">
        <v>22</v>
      </c>
      <c r="I98" s="9" t="s">
        <v>18</v>
      </c>
      <c r="J98" s="7" t="s">
        <v>90</v>
      </c>
      <c r="K98" s="7" t="s">
        <v>104</v>
      </c>
      <c r="L98" s="52">
        <v>42874</v>
      </c>
      <c r="M98" s="51" t="s">
        <v>160</v>
      </c>
      <c r="N98" s="6"/>
    </row>
    <row r="99" spans="1:14">
      <c r="A99" s="7">
        <v>170</v>
      </c>
      <c r="B99" s="7" t="s">
        <v>105</v>
      </c>
      <c r="C99" s="8">
        <v>1602</v>
      </c>
      <c r="D99" s="7">
        <v>26</v>
      </c>
      <c r="E99" s="7" t="s">
        <v>101</v>
      </c>
      <c r="F99" s="7">
        <v>14</v>
      </c>
      <c r="G99" s="7">
        <v>5</v>
      </c>
      <c r="H99" s="7" t="s">
        <v>22</v>
      </c>
      <c r="I99" s="9" t="s">
        <v>18</v>
      </c>
      <c r="J99" s="7" t="s">
        <v>91</v>
      </c>
      <c r="K99" s="7" t="s">
        <v>104</v>
      </c>
      <c r="L99" s="52">
        <v>42874</v>
      </c>
      <c r="M99" s="51" t="s">
        <v>161</v>
      </c>
      <c r="N99" s="6"/>
    </row>
    <row r="100" spans="1:14">
      <c r="A100" s="7">
        <v>170</v>
      </c>
      <c r="B100" s="7" t="s">
        <v>105</v>
      </c>
      <c r="C100" s="8">
        <v>1603</v>
      </c>
      <c r="D100" s="7">
        <v>25</v>
      </c>
      <c r="E100" s="7" t="s">
        <v>101</v>
      </c>
      <c r="F100" s="7">
        <v>14</v>
      </c>
      <c r="G100" s="7">
        <v>5</v>
      </c>
      <c r="H100" s="7" t="s">
        <v>22</v>
      </c>
      <c r="I100" s="9" t="s">
        <v>18</v>
      </c>
      <c r="J100" s="7" t="s">
        <v>92</v>
      </c>
      <c r="K100" s="7" t="s">
        <v>104</v>
      </c>
      <c r="L100" s="52">
        <v>42874</v>
      </c>
      <c r="M100" s="51" t="s">
        <v>163</v>
      </c>
      <c r="N100" s="6"/>
    </row>
    <row r="101" spans="1:14">
      <c r="A101" s="7">
        <v>170</v>
      </c>
      <c r="B101" s="7" t="s">
        <v>105</v>
      </c>
      <c r="C101" s="8">
        <v>1604</v>
      </c>
      <c r="D101" s="7">
        <v>24</v>
      </c>
      <c r="E101" s="7" t="s">
        <v>101</v>
      </c>
      <c r="F101" s="7">
        <v>14</v>
      </c>
      <c r="G101" s="7">
        <v>5</v>
      </c>
      <c r="H101" s="7" t="s">
        <v>22</v>
      </c>
      <c r="I101" s="9" t="s">
        <v>18</v>
      </c>
      <c r="J101" s="7" t="s">
        <v>93</v>
      </c>
      <c r="K101" s="7" t="s">
        <v>104</v>
      </c>
      <c r="L101" s="52">
        <v>42874</v>
      </c>
      <c r="M101" s="51" t="s">
        <v>164</v>
      </c>
      <c r="N101" s="6"/>
    </row>
    <row r="102" spans="1:14">
      <c r="A102" s="7">
        <v>170</v>
      </c>
      <c r="B102" s="7" t="s">
        <v>106</v>
      </c>
      <c r="C102" s="8">
        <v>1601</v>
      </c>
      <c r="D102" s="80" t="s">
        <v>213</v>
      </c>
      <c r="E102" s="7" t="s">
        <v>101</v>
      </c>
      <c r="F102" s="7">
        <v>14</v>
      </c>
      <c r="G102" s="7">
        <v>5</v>
      </c>
      <c r="H102" s="7" t="s">
        <v>22</v>
      </c>
      <c r="I102" s="9" t="s">
        <v>18</v>
      </c>
      <c r="J102" s="7" t="s">
        <v>107</v>
      </c>
      <c r="K102" s="7" t="s">
        <v>108</v>
      </c>
      <c r="L102" s="52">
        <v>42874</v>
      </c>
      <c r="M102" s="51" t="s">
        <v>165</v>
      </c>
      <c r="N102" s="6"/>
    </row>
    <row r="103" spans="1:14">
      <c r="A103" s="7">
        <v>170</v>
      </c>
      <c r="B103" s="7" t="s">
        <v>109</v>
      </c>
      <c r="C103" s="8">
        <v>1602</v>
      </c>
      <c r="D103" s="80" t="s">
        <v>212</v>
      </c>
      <c r="E103" s="7" t="s">
        <v>101</v>
      </c>
      <c r="F103" s="7">
        <v>14</v>
      </c>
      <c r="G103" s="7">
        <v>5</v>
      </c>
      <c r="H103" s="7" t="s">
        <v>22</v>
      </c>
      <c r="I103" s="9" t="s">
        <v>18</v>
      </c>
      <c r="J103" s="7" t="s">
        <v>110</v>
      </c>
      <c r="K103" s="7" t="s">
        <v>108</v>
      </c>
      <c r="L103" s="52">
        <v>42874</v>
      </c>
      <c r="M103" s="51" t="s">
        <v>166</v>
      </c>
      <c r="N103" s="6"/>
    </row>
    <row r="104" spans="1:14">
      <c r="A104" s="7">
        <v>170</v>
      </c>
      <c r="B104" s="10" t="s">
        <v>37</v>
      </c>
      <c r="C104" s="8">
        <v>1605</v>
      </c>
      <c r="D104" s="7">
        <v>37</v>
      </c>
      <c r="E104" s="7" t="s">
        <v>101</v>
      </c>
      <c r="F104" s="7">
        <v>14</v>
      </c>
      <c r="G104" s="7">
        <v>5</v>
      </c>
      <c r="H104" s="7" t="s">
        <v>22</v>
      </c>
      <c r="I104" s="9" t="s">
        <v>18</v>
      </c>
      <c r="J104" s="7" t="s">
        <v>111</v>
      </c>
      <c r="K104" s="7" t="s">
        <v>108</v>
      </c>
      <c r="L104" s="52">
        <v>42874</v>
      </c>
      <c r="M104" s="51" t="s">
        <v>169</v>
      </c>
      <c r="N104" s="6"/>
    </row>
    <row r="105" spans="1:14">
      <c r="A105" s="7">
        <v>170</v>
      </c>
      <c r="B105" s="10" t="s">
        <v>37</v>
      </c>
      <c r="C105" s="8">
        <v>1606</v>
      </c>
      <c r="D105" s="7" t="s">
        <v>210</v>
      </c>
      <c r="E105" s="7" t="s">
        <v>101</v>
      </c>
      <c r="F105" s="7">
        <v>14</v>
      </c>
      <c r="G105" s="7">
        <v>5</v>
      </c>
      <c r="H105" s="7" t="s">
        <v>22</v>
      </c>
      <c r="I105" s="9" t="s">
        <v>18</v>
      </c>
      <c r="J105" s="7" t="s">
        <v>112</v>
      </c>
      <c r="K105" s="7" t="s">
        <v>108</v>
      </c>
      <c r="L105" s="52">
        <v>42874</v>
      </c>
      <c r="M105" s="51" t="s">
        <v>170</v>
      </c>
      <c r="N105" s="6"/>
    </row>
    <row r="106" spans="1:14">
      <c r="A106" s="7">
        <v>170</v>
      </c>
      <c r="B106" s="10" t="s">
        <v>37</v>
      </c>
      <c r="C106" s="8">
        <v>1607</v>
      </c>
      <c r="D106" s="7">
        <v>35</v>
      </c>
      <c r="E106" s="7" t="s">
        <v>101</v>
      </c>
      <c r="F106" s="7">
        <v>14</v>
      </c>
      <c r="G106" s="7">
        <v>5</v>
      </c>
      <c r="H106" s="7" t="s">
        <v>22</v>
      </c>
      <c r="I106" s="9" t="s">
        <v>18</v>
      </c>
      <c r="J106" s="7" t="s">
        <v>113</v>
      </c>
      <c r="K106" s="7" t="s">
        <v>108</v>
      </c>
      <c r="L106" s="52">
        <v>42874</v>
      </c>
      <c r="M106" s="51" t="s">
        <v>172</v>
      </c>
      <c r="N106" s="6"/>
    </row>
    <row r="107" spans="1:14">
      <c r="A107" s="7">
        <v>170</v>
      </c>
      <c r="B107" s="10" t="s">
        <v>37</v>
      </c>
      <c r="C107" s="8">
        <v>1608</v>
      </c>
      <c r="D107" s="7">
        <v>35</v>
      </c>
      <c r="E107" s="7" t="s">
        <v>101</v>
      </c>
      <c r="F107" s="7">
        <v>14</v>
      </c>
      <c r="G107" s="7">
        <v>5</v>
      </c>
      <c r="H107" s="7" t="s">
        <v>22</v>
      </c>
      <c r="I107" s="9" t="s">
        <v>18</v>
      </c>
      <c r="J107" s="7" t="s">
        <v>114</v>
      </c>
      <c r="K107" s="7" t="s">
        <v>108</v>
      </c>
      <c r="L107" s="52">
        <v>42874</v>
      </c>
      <c r="M107" s="51" t="s">
        <v>173</v>
      </c>
      <c r="N107" s="6"/>
    </row>
    <row r="108" spans="1:14">
      <c r="A108" s="7">
        <v>170</v>
      </c>
      <c r="B108" s="7" t="s">
        <v>115</v>
      </c>
      <c r="C108" s="8">
        <v>1603</v>
      </c>
      <c r="D108" s="7">
        <v>22</v>
      </c>
      <c r="E108" s="7" t="s">
        <v>101</v>
      </c>
      <c r="F108" s="7">
        <v>14</v>
      </c>
      <c r="G108" s="7">
        <v>5</v>
      </c>
      <c r="H108" s="7" t="s">
        <v>22</v>
      </c>
      <c r="I108" s="9" t="s">
        <v>18</v>
      </c>
      <c r="J108" s="7" t="s">
        <v>116</v>
      </c>
      <c r="K108" s="7" t="s">
        <v>108</v>
      </c>
      <c r="L108" s="52">
        <v>42874</v>
      </c>
      <c r="M108" s="63" t="s">
        <v>180</v>
      </c>
      <c r="N108" s="6"/>
    </row>
    <row r="109" spans="1:14">
      <c r="A109" s="7">
        <v>170</v>
      </c>
      <c r="B109" s="7" t="s">
        <v>117</v>
      </c>
      <c r="C109" s="8">
        <v>1604</v>
      </c>
      <c r="D109" s="80" t="s">
        <v>211</v>
      </c>
      <c r="E109" s="7" t="s">
        <v>101</v>
      </c>
      <c r="F109" s="7">
        <v>14</v>
      </c>
      <c r="G109" s="7">
        <v>5</v>
      </c>
      <c r="H109" s="7" t="s">
        <v>22</v>
      </c>
      <c r="I109" s="9" t="s">
        <v>18</v>
      </c>
      <c r="J109" s="7" t="s">
        <v>118</v>
      </c>
      <c r="K109" s="7" t="s">
        <v>108</v>
      </c>
      <c r="L109" s="52">
        <v>42874</v>
      </c>
      <c r="M109" s="51" t="s">
        <v>181</v>
      </c>
      <c r="N109" s="6"/>
    </row>
    <row r="110" spans="1:14">
      <c r="A110" s="35">
        <v>170</v>
      </c>
      <c r="B110" s="35" t="s">
        <v>119</v>
      </c>
      <c r="C110" s="36">
        <v>1501</v>
      </c>
      <c r="D110" s="35">
        <v>31</v>
      </c>
      <c r="E110" s="35" t="s">
        <v>101</v>
      </c>
      <c r="F110" s="35">
        <v>14</v>
      </c>
      <c r="G110" s="35">
        <v>5</v>
      </c>
      <c r="H110" s="35" t="s">
        <v>22</v>
      </c>
      <c r="I110" s="45" t="s">
        <v>18</v>
      </c>
      <c r="J110" s="35" t="s">
        <v>50</v>
      </c>
      <c r="K110" s="35" t="s">
        <v>120</v>
      </c>
      <c r="L110" s="53">
        <v>42874</v>
      </c>
      <c r="M110" s="22" t="s">
        <v>207</v>
      </c>
      <c r="N110" s="24"/>
    </row>
    <row r="111" spans="1:14">
      <c r="A111" s="7">
        <v>170</v>
      </c>
      <c r="B111" s="7" t="s">
        <v>109</v>
      </c>
      <c r="C111" s="8">
        <v>1601</v>
      </c>
      <c r="D111" s="7">
        <v>28</v>
      </c>
      <c r="E111" s="79" t="s">
        <v>202</v>
      </c>
      <c r="F111" s="7">
        <v>14</v>
      </c>
      <c r="G111" s="7">
        <v>7</v>
      </c>
      <c r="H111" s="7" t="s">
        <v>13</v>
      </c>
      <c r="I111" s="9" t="s">
        <v>18</v>
      </c>
      <c r="J111" s="7" t="s">
        <v>112</v>
      </c>
      <c r="K111" s="7" t="s">
        <v>122</v>
      </c>
      <c r="L111" s="52">
        <v>42876</v>
      </c>
      <c r="M111" s="51" t="s">
        <v>153</v>
      </c>
      <c r="N111" s="6">
        <v>21</v>
      </c>
    </row>
    <row r="112" spans="1:14">
      <c r="A112" s="7">
        <v>170</v>
      </c>
      <c r="B112" s="10" t="s">
        <v>204</v>
      </c>
      <c r="C112" s="8">
        <v>1601</v>
      </c>
      <c r="D112" s="7">
        <v>30</v>
      </c>
      <c r="E112" s="7" t="s">
        <v>121</v>
      </c>
      <c r="F112" s="7">
        <v>14</v>
      </c>
      <c r="G112" s="7">
        <v>7</v>
      </c>
      <c r="H112" s="7" t="s">
        <v>13</v>
      </c>
      <c r="I112" s="9" t="s">
        <v>18</v>
      </c>
      <c r="J112" s="7" t="s">
        <v>113</v>
      </c>
      <c r="K112" s="7" t="s">
        <v>122</v>
      </c>
      <c r="L112" s="52">
        <v>42876</v>
      </c>
      <c r="M112" s="51" t="s">
        <v>154</v>
      </c>
      <c r="N112" s="6"/>
    </row>
    <row r="113" spans="1:14">
      <c r="A113" s="7">
        <v>170</v>
      </c>
      <c r="B113" s="7" t="s">
        <v>115</v>
      </c>
      <c r="C113" s="8">
        <v>1601</v>
      </c>
      <c r="D113" s="7">
        <v>22</v>
      </c>
      <c r="E113" s="7" t="s">
        <v>121</v>
      </c>
      <c r="F113" s="7">
        <v>14</v>
      </c>
      <c r="G113" s="7">
        <v>7</v>
      </c>
      <c r="H113" s="7" t="s">
        <v>13</v>
      </c>
      <c r="I113" s="9" t="s">
        <v>18</v>
      </c>
      <c r="J113" s="7" t="s">
        <v>114</v>
      </c>
      <c r="K113" s="7" t="s">
        <v>122</v>
      </c>
      <c r="L113" s="52">
        <v>42876</v>
      </c>
      <c r="M113" s="51" t="s">
        <v>155</v>
      </c>
      <c r="N113" s="6"/>
    </row>
    <row r="114" spans="1:14">
      <c r="A114" s="7">
        <v>170</v>
      </c>
      <c r="B114" s="7" t="s">
        <v>117</v>
      </c>
      <c r="C114" s="8">
        <v>1601</v>
      </c>
      <c r="D114" s="7">
        <v>29</v>
      </c>
      <c r="E114" s="7" t="s">
        <v>121</v>
      </c>
      <c r="F114" s="7">
        <v>14</v>
      </c>
      <c r="G114" s="7">
        <v>7</v>
      </c>
      <c r="H114" s="7" t="s">
        <v>13</v>
      </c>
      <c r="I114" s="9" t="s">
        <v>18</v>
      </c>
      <c r="J114" s="7" t="s">
        <v>116</v>
      </c>
      <c r="K114" s="7" t="s">
        <v>122</v>
      </c>
      <c r="L114" s="52">
        <v>42876</v>
      </c>
      <c r="M114" s="63" t="s">
        <v>171</v>
      </c>
      <c r="N114" s="6"/>
    </row>
    <row r="115" spans="1:14">
      <c r="A115" s="7">
        <v>170</v>
      </c>
      <c r="B115" s="7" t="s">
        <v>106</v>
      </c>
      <c r="C115" s="8">
        <v>1601</v>
      </c>
      <c r="D115" s="7">
        <v>16</v>
      </c>
      <c r="E115" s="7" t="s">
        <v>121</v>
      </c>
      <c r="F115" s="7">
        <v>14</v>
      </c>
      <c r="G115" s="7">
        <v>7</v>
      </c>
      <c r="H115" s="7" t="s">
        <v>13</v>
      </c>
      <c r="I115" s="9" t="s">
        <v>18</v>
      </c>
      <c r="J115" s="7" t="s">
        <v>118</v>
      </c>
      <c r="K115" s="7" t="s">
        <v>122</v>
      </c>
      <c r="L115" s="52">
        <v>42876</v>
      </c>
      <c r="M115" s="51" t="s">
        <v>156</v>
      </c>
      <c r="N115" s="6"/>
    </row>
    <row r="116" spans="1:14">
      <c r="A116" s="7">
        <v>170</v>
      </c>
      <c r="B116" s="7" t="s">
        <v>96</v>
      </c>
      <c r="C116" s="8">
        <v>1601</v>
      </c>
      <c r="D116" s="7">
        <v>30</v>
      </c>
      <c r="E116" s="7" t="s">
        <v>121</v>
      </c>
      <c r="F116" s="7">
        <v>14</v>
      </c>
      <c r="G116" s="7">
        <v>7</v>
      </c>
      <c r="H116" s="7" t="s">
        <v>13</v>
      </c>
      <c r="I116" s="9" t="s">
        <v>18</v>
      </c>
      <c r="J116" s="7" t="s">
        <v>50</v>
      </c>
      <c r="K116" s="7" t="s">
        <v>123</v>
      </c>
      <c r="L116" s="52">
        <v>42876</v>
      </c>
      <c r="M116" s="51" t="s">
        <v>157</v>
      </c>
      <c r="N116" s="6"/>
    </row>
    <row r="117" spans="1:14">
      <c r="A117" s="7">
        <v>170</v>
      </c>
      <c r="B117" s="7" t="s">
        <v>105</v>
      </c>
      <c r="C117" s="8">
        <v>1601</v>
      </c>
      <c r="D117" s="7">
        <v>25</v>
      </c>
      <c r="E117" s="7" t="s">
        <v>121</v>
      </c>
      <c r="F117" s="7">
        <v>14</v>
      </c>
      <c r="G117" s="7">
        <v>7</v>
      </c>
      <c r="H117" s="7" t="s">
        <v>13</v>
      </c>
      <c r="I117" s="9" t="s">
        <v>18</v>
      </c>
      <c r="J117" s="7" t="s">
        <v>52</v>
      </c>
      <c r="K117" s="7" t="s">
        <v>123</v>
      </c>
      <c r="L117" s="52">
        <v>42876</v>
      </c>
      <c r="M117" s="51" t="s">
        <v>158</v>
      </c>
      <c r="N117" s="6"/>
    </row>
    <row r="118" spans="1:14">
      <c r="A118" s="7">
        <v>170</v>
      </c>
      <c r="B118" s="7" t="s">
        <v>105</v>
      </c>
      <c r="C118" s="8">
        <v>1602</v>
      </c>
      <c r="D118" s="7">
        <v>26</v>
      </c>
      <c r="E118" s="7" t="s">
        <v>121</v>
      </c>
      <c r="F118" s="7">
        <v>14</v>
      </c>
      <c r="G118" s="7">
        <v>7</v>
      </c>
      <c r="H118" s="7" t="s">
        <v>13</v>
      </c>
      <c r="I118" s="9" t="s">
        <v>18</v>
      </c>
      <c r="J118" s="7" t="s">
        <v>53</v>
      </c>
      <c r="K118" s="7" t="s">
        <v>123</v>
      </c>
      <c r="L118" s="52">
        <v>42876</v>
      </c>
      <c r="M118" s="51" t="s">
        <v>159</v>
      </c>
      <c r="N118" s="6"/>
    </row>
    <row r="119" spans="1:14">
      <c r="A119" s="7">
        <v>170</v>
      </c>
      <c r="B119" s="7" t="s">
        <v>105</v>
      </c>
      <c r="C119" s="8">
        <v>1603</v>
      </c>
      <c r="D119" s="7">
        <v>25</v>
      </c>
      <c r="E119" s="7" t="s">
        <v>121</v>
      </c>
      <c r="F119" s="7">
        <v>14</v>
      </c>
      <c r="G119" s="7">
        <v>7</v>
      </c>
      <c r="H119" s="7" t="s">
        <v>13</v>
      </c>
      <c r="I119" s="9" t="s">
        <v>18</v>
      </c>
      <c r="J119" s="7" t="s">
        <v>54</v>
      </c>
      <c r="K119" s="7" t="s">
        <v>123</v>
      </c>
      <c r="L119" s="52">
        <v>42876</v>
      </c>
      <c r="M119" s="51" t="s">
        <v>160</v>
      </c>
      <c r="N119" s="6"/>
    </row>
    <row r="120" spans="1:14">
      <c r="A120" s="7">
        <v>170</v>
      </c>
      <c r="B120" s="7" t="s">
        <v>105</v>
      </c>
      <c r="C120" s="8">
        <v>1604</v>
      </c>
      <c r="D120" s="7">
        <v>24</v>
      </c>
      <c r="E120" s="7" t="s">
        <v>121</v>
      </c>
      <c r="F120" s="7">
        <v>14</v>
      </c>
      <c r="G120" s="7">
        <v>7</v>
      </c>
      <c r="H120" s="7" t="s">
        <v>13</v>
      </c>
      <c r="I120" s="9" t="s">
        <v>18</v>
      </c>
      <c r="J120" s="7" t="s">
        <v>57</v>
      </c>
      <c r="K120" s="7" t="s">
        <v>123</v>
      </c>
      <c r="L120" s="52">
        <v>42876</v>
      </c>
      <c r="M120" s="51" t="s">
        <v>161</v>
      </c>
      <c r="N120" s="6"/>
    </row>
    <row r="121" spans="1:14">
      <c r="A121" s="7">
        <v>170</v>
      </c>
      <c r="B121" s="10" t="s">
        <v>37</v>
      </c>
      <c r="C121" s="8">
        <v>1601</v>
      </c>
      <c r="D121" s="7">
        <v>30</v>
      </c>
      <c r="E121" s="7" t="s">
        <v>121</v>
      </c>
      <c r="F121" s="7">
        <v>14</v>
      </c>
      <c r="G121" s="7">
        <v>7</v>
      </c>
      <c r="H121" s="7" t="s">
        <v>13</v>
      </c>
      <c r="I121" s="9" t="s">
        <v>18</v>
      </c>
      <c r="J121" s="7" t="s">
        <v>58</v>
      </c>
      <c r="K121" s="7" t="s">
        <v>124</v>
      </c>
      <c r="L121" s="52">
        <v>42876</v>
      </c>
      <c r="M121" s="51" t="s">
        <v>163</v>
      </c>
      <c r="N121" s="6"/>
    </row>
    <row r="122" spans="1:14">
      <c r="A122" s="7">
        <v>170</v>
      </c>
      <c r="B122" s="10" t="s">
        <v>37</v>
      </c>
      <c r="C122" s="8">
        <v>1602</v>
      </c>
      <c r="D122" s="7">
        <v>32</v>
      </c>
      <c r="E122" s="7" t="s">
        <v>121</v>
      </c>
      <c r="F122" s="7">
        <v>14</v>
      </c>
      <c r="G122" s="7">
        <v>7</v>
      </c>
      <c r="H122" s="7" t="s">
        <v>13</v>
      </c>
      <c r="I122" s="9" t="s">
        <v>18</v>
      </c>
      <c r="J122" s="7" t="s">
        <v>59</v>
      </c>
      <c r="K122" s="7" t="s">
        <v>124</v>
      </c>
      <c r="L122" s="52">
        <v>42876</v>
      </c>
      <c r="M122" s="51" t="s">
        <v>164</v>
      </c>
      <c r="N122" s="6"/>
    </row>
    <row r="123" spans="1:14">
      <c r="A123" s="7">
        <v>170</v>
      </c>
      <c r="B123" s="10" t="s">
        <v>37</v>
      </c>
      <c r="C123" s="8">
        <v>1603</v>
      </c>
      <c r="D123" s="7">
        <v>33</v>
      </c>
      <c r="E123" s="7" t="s">
        <v>121</v>
      </c>
      <c r="F123" s="7">
        <v>14</v>
      </c>
      <c r="G123" s="7">
        <v>7</v>
      </c>
      <c r="H123" s="7" t="s">
        <v>13</v>
      </c>
      <c r="I123" s="9" t="s">
        <v>18</v>
      </c>
      <c r="J123" s="7" t="s">
        <v>60</v>
      </c>
      <c r="K123" s="7" t="s">
        <v>124</v>
      </c>
      <c r="L123" s="52">
        <v>42876</v>
      </c>
      <c r="M123" s="51" t="s">
        <v>165</v>
      </c>
      <c r="N123" s="6"/>
    </row>
    <row r="124" spans="1:14">
      <c r="A124" s="7">
        <v>170</v>
      </c>
      <c r="B124" s="10" t="s">
        <v>37</v>
      </c>
      <c r="C124" s="8">
        <v>1604</v>
      </c>
      <c r="D124" s="7">
        <v>34</v>
      </c>
      <c r="E124" s="7" t="s">
        <v>121</v>
      </c>
      <c r="F124" s="7">
        <v>14</v>
      </c>
      <c r="G124" s="7">
        <v>7</v>
      </c>
      <c r="H124" s="7" t="s">
        <v>13</v>
      </c>
      <c r="I124" s="9" t="s">
        <v>18</v>
      </c>
      <c r="J124" s="7" t="s">
        <v>61</v>
      </c>
      <c r="K124" s="7" t="s">
        <v>124</v>
      </c>
      <c r="L124" s="52">
        <v>42876</v>
      </c>
      <c r="M124" s="51" t="s">
        <v>166</v>
      </c>
      <c r="N124" s="6"/>
    </row>
    <row r="125" spans="1:14">
      <c r="A125" s="7">
        <v>170</v>
      </c>
      <c r="B125" s="10" t="s">
        <v>37</v>
      </c>
      <c r="C125" s="47">
        <v>1608</v>
      </c>
      <c r="D125" s="46">
        <v>35</v>
      </c>
      <c r="E125" s="46" t="s">
        <v>125</v>
      </c>
      <c r="F125" s="46">
        <v>14</v>
      </c>
      <c r="G125" s="46">
        <v>7</v>
      </c>
      <c r="H125" s="46" t="s">
        <v>13</v>
      </c>
      <c r="I125" s="9" t="s">
        <v>18</v>
      </c>
      <c r="J125" s="46" t="s">
        <v>126</v>
      </c>
      <c r="K125" s="46" t="s">
        <v>127</v>
      </c>
      <c r="L125" s="52">
        <v>42876</v>
      </c>
      <c r="M125" s="51" t="s">
        <v>169</v>
      </c>
      <c r="N125" s="6"/>
    </row>
    <row r="126" spans="1:14">
      <c r="A126" s="7">
        <v>170</v>
      </c>
      <c r="B126" s="7" t="s">
        <v>119</v>
      </c>
      <c r="C126" s="8">
        <v>1501</v>
      </c>
      <c r="D126" s="7">
        <v>31</v>
      </c>
      <c r="E126" s="7" t="s">
        <v>121</v>
      </c>
      <c r="F126" s="7">
        <v>14</v>
      </c>
      <c r="G126" s="7">
        <v>7</v>
      </c>
      <c r="H126" s="7" t="s">
        <v>13</v>
      </c>
      <c r="I126" s="9" t="s">
        <v>18</v>
      </c>
      <c r="J126" s="46" t="s">
        <v>63</v>
      </c>
      <c r="K126" s="7" t="s">
        <v>128</v>
      </c>
      <c r="L126" s="52">
        <v>42876</v>
      </c>
      <c r="M126" s="51" t="s">
        <v>170</v>
      </c>
      <c r="N126" s="6"/>
    </row>
    <row r="127" spans="1:14">
      <c r="A127" s="7">
        <v>170</v>
      </c>
      <c r="B127" s="10" t="s">
        <v>205</v>
      </c>
      <c r="C127" s="8">
        <v>1607</v>
      </c>
      <c r="D127" s="7">
        <v>35</v>
      </c>
      <c r="E127" s="7" t="s">
        <v>121</v>
      </c>
      <c r="F127" s="7">
        <v>14</v>
      </c>
      <c r="G127" s="7">
        <v>7</v>
      </c>
      <c r="H127" s="7" t="s">
        <v>13</v>
      </c>
      <c r="I127" s="9" t="s">
        <v>18</v>
      </c>
      <c r="J127" s="7" t="s">
        <v>129</v>
      </c>
      <c r="K127" s="7" t="s">
        <v>130</v>
      </c>
      <c r="L127" s="52">
        <v>42876</v>
      </c>
      <c r="M127" s="51" t="s">
        <v>172</v>
      </c>
      <c r="N127" s="6"/>
    </row>
    <row r="128" spans="1:14">
      <c r="A128" s="7">
        <v>170</v>
      </c>
      <c r="B128" s="10" t="s">
        <v>183</v>
      </c>
      <c r="C128" s="8">
        <v>1601</v>
      </c>
      <c r="D128" s="7">
        <v>30</v>
      </c>
      <c r="E128" s="7" t="s">
        <v>121</v>
      </c>
      <c r="F128" s="7">
        <v>14</v>
      </c>
      <c r="G128" s="7">
        <v>7</v>
      </c>
      <c r="H128" s="7" t="s">
        <v>13</v>
      </c>
      <c r="I128" s="9" t="s">
        <v>18</v>
      </c>
      <c r="J128" s="7" t="s">
        <v>70</v>
      </c>
      <c r="K128" s="7" t="s">
        <v>131</v>
      </c>
      <c r="L128" s="52">
        <v>42876</v>
      </c>
      <c r="M128" s="51" t="s">
        <v>173</v>
      </c>
      <c r="N128" s="6"/>
    </row>
    <row r="129" spans="1:14">
      <c r="A129" s="7">
        <v>170</v>
      </c>
      <c r="B129" s="10" t="s">
        <v>198</v>
      </c>
      <c r="C129" s="8">
        <v>1601</v>
      </c>
      <c r="D129" s="7">
        <v>31</v>
      </c>
      <c r="E129" s="7" t="s">
        <v>121</v>
      </c>
      <c r="F129" s="7">
        <v>14</v>
      </c>
      <c r="G129" s="7">
        <v>7</v>
      </c>
      <c r="H129" s="7" t="s">
        <v>13</v>
      </c>
      <c r="I129" s="9" t="s">
        <v>18</v>
      </c>
      <c r="J129" s="7" t="s">
        <v>71</v>
      </c>
      <c r="K129" s="7" t="s">
        <v>131</v>
      </c>
      <c r="L129" s="52">
        <v>42876</v>
      </c>
      <c r="M129" s="63" t="s">
        <v>180</v>
      </c>
      <c r="N129" s="6"/>
    </row>
    <row r="130" spans="1:14">
      <c r="A130" s="7">
        <v>170</v>
      </c>
      <c r="B130" s="10" t="s">
        <v>37</v>
      </c>
      <c r="C130" s="8">
        <v>1605</v>
      </c>
      <c r="D130" s="7">
        <v>37</v>
      </c>
      <c r="E130" s="7" t="s">
        <v>121</v>
      </c>
      <c r="F130" s="7">
        <v>14</v>
      </c>
      <c r="G130" s="7">
        <v>7</v>
      </c>
      <c r="H130" s="7" t="s">
        <v>13</v>
      </c>
      <c r="I130" s="9" t="s">
        <v>18</v>
      </c>
      <c r="J130" s="7" t="s">
        <v>132</v>
      </c>
      <c r="K130" s="7" t="s">
        <v>130</v>
      </c>
      <c r="L130" s="52">
        <v>42876</v>
      </c>
      <c r="M130" s="51" t="s">
        <v>181</v>
      </c>
      <c r="N130" s="6"/>
    </row>
    <row r="131" spans="1:14">
      <c r="A131" s="35">
        <v>170</v>
      </c>
      <c r="B131" s="66" t="s">
        <v>37</v>
      </c>
      <c r="C131" s="36">
        <v>1606</v>
      </c>
      <c r="D131" s="35">
        <v>38</v>
      </c>
      <c r="E131" s="35" t="s">
        <v>121</v>
      </c>
      <c r="F131" s="35">
        <v>14</v>
      </c>
      <c r="G131" s="35">
        <v>7</v>
      </c>
      <c r="H131" s="35" t="s">
        <v>13</v>
      </c>
      <c r="I131" s="45" t="s">
        <v>18</v>
      </c>
      <c r="J131" s="35" t="s">
        <v>133</v>
      </c>
      <c r="K131" s="35" t="s">
        <v>130</v>
      </c>
      <c r="L131" s="53">
        <v>42876</v>
      </c>
      <c r="M131" s="22" t="s">
        <v>179</v>
      </c>
      <c r="N131" s="24"/>
    </row>
    <row r="132" spans="1:14">
      <c r="A132" s="16">
        <v>170</v>
      </c>
      <c r="B132" s="26" t="s">
        <v>197</v>
      </c>
      <c r="C132" s="12">
        <v>1501</v>
      </c>
      <c r="D132" s="28">
        <v>31</v>
      </c>
      <c r="E132" s="78" t="s">
        <v>15</v>
      </c>
      <c r="F132" s="11">
        <v>18</v>
      </c>
      <c r="G132" s="11">
        <v>7</v>
      </c>
      <c r="H132" s="48" t="s">
        <v>134</v>
      </c>
      <c r="I132" s="49" t="s">
        <v>136</v>
      </c>
      <c r="J132" s="42">
        <v>101</v>
      </c>
      <c r="K132" s="50" t="s">
        <v>138</v>
      </c>
      <c r="L132" s="52">
        <v>42904</v>
      </c>
      <c r="M132" s="34" t="s">
        <v>153</v>
      </c>
      <c r="N132" s="6">
        <v>28</v>
      </c>
    </row>
    <row r="133" spans="1:14">
      <c r="A133" s="11">
        <v>170</v>
      </c>
      <c r="B133" s="67" t="s">
        <v>185</v>
      </c>
      <c r="C133" s="12">
        <v>1601</v>
      </c>
      <c r="D133" s="28">
        <v>32</v>
      </c>
      <c r="E133" s="17" t="s">
        <v>15</v>
      </c>
      <c r="F133" s="11">
        <v>18</v>
      </c>
      <c r="G133" s="11">
        <v>7</v>
      </c>
      <c r="H133" s="48" t="s">
        <v>134</v>
      </c>
      <c r="I133" s="49" t="s">
        <v>136</v>
      </c>
      <c r="J133" s="42">
        <v>102</v>
      </c>
      <c r="K133" s="50" t="s">
        <v>51</v>
      </c>
      <c r="L133" s="52">
        <v>42904</v>
      </c>
      <c r="M133" s="34" t="s">
        <v>154</v>
      </c>
      <c r="N133" s="6"/>
    </row>
    <row r="134" spans="1:14">
      <c r="A134" s="11">
        <v>170</v>
      </c>
      <c r="B134" s="67" t="s">
        <v>192</v>
      </c>
      <c r="C134" s="12">
        <v>1601</v>
      </c>
      <c r="D134" s="28">
        <v>31</v>
      </c>
      <c r="E134" s="17" t="s">
        <v>15</v>
      </c>
      <c r="F134" s="11">
        <v>18</v>
      </c>
      <c r="G134" s="11">
        <v>7</v>
      </c>
      <c r="H134" s="48" t="s">
        <v>134</v>
      </c>
      <c r="I134" s="49" t="s">
        <v>136</v>
      </c>
      <c r="J134" s="42">
        <v>103</v>
      </c>
      <c r="K134" s="50" t="s">
        <v>51</v>
      </c>
      <c r="L134" s="52">
        <v>42904</v>
      </c>
      <c r="M134" s="34" t="s">
        <v>155</v>
      </c>
      <c r="N134" s="6"/>
    </row>
    <row r="135" spans="1:14">
      <c r="A135" s="11">
        <v>170</v>
      </c>
      <c r="B135" s="67" t="s">
        <v>193</v>
      </c>
      <c r="C135" s="12">
        <v>1601</v>
      </c>
      <c r="D135" s="28">
        <v>33</v>
      </c>
      <c r="E135" s="17" t="s">
        <v>15</v>
      </c>
      <c r="F135" s="11">
        <v>18</v>
      </c>
      <c r="G135" s="11">
        <v>7</v>
      </c>
      <c r="H135" s="48" t="s">
        <v>134</v>
      </c>
      <c r="I135" s="49" t="s">
        <v>136</v>
      </c>
      <c r="J135" s="42">
        <v>104</v>
      </c>
      <c r="K135" s="50" t="s">
        <v>51</v>
      </c>
      <c r="L135" s="52">
        <v>42904</v>
      </c>
      <c r="M135" s="64" t="s">
        <v>171</v>
      </c>
      <c r="N135" s="6"/>
    </row>
    <row r="136" spans="1:14">
      <c r="A136" s="11">
        <v>170</v>
      </c>
      <c r="B136" s="67" t="s">
        <v>147</v>
      </c>
      <c r="C136" s="18">
        <v>1601</v>
      </c>
      <c r="D136" s="28">
        <v>30</v>
      </c>
      <c r="E136" s="17" t="s">
        <v>15</v>
      </c>
      <c r="F136" s="11">
        <v>18</v>
      </c>
      <c r="G136" s="11">
        <v>7</v>
      </c>
      <c r="H136" s="48" t="s">
        <v>134</v>
      </c>
      <c r="I136" s="49" t="s">
        <v>136</v>
      </c>
      <c r="J136" s="42">
        <v>109</v>
      </c>
      <c r="K136" s="50" t="s">
        <v>51</v>
      </c>
      <c r="L136" s="52">
        <v>42904</v>
      </c>
      <c r="M136" s="34" t="s">
        <v>156</v>
      </c>
      <c r="N136" s="6"/>
    </row>
    <row r="137" spans="1:14">
      <c r="A137" s="11">
        <v>170</v>
      </c>
      <c r="B137" s="67" t="s">
        <v>190</v>
      </c>
      <c r="C137" s="12">
        <v>1601</v>
      </c>
      <c r="D137" s="28">
        <v>25</v>
      </c>
      <c r="E137" s="17" t="s">
        <v>15</v>
      </c>
      <c r="F137" s="11">
        <v>18</v>
      </c>
      <c r="G137" s="11">
        <v>7</v>
      </c>
      <c r="H137" s="48" t="s">
        <v>134</v>
      </c>
      <c r="I137" s="49" t="s">
        <v>136</v>
      </c>
      <c r="J137" s="42">
        <v>111</v>
      </c>
      <c r="K137" s="50" t="s">
        <v>51</v>
      </c>
      <c r="L137" s="52">
        <v>42904</v>
      </c>
      <c r="M137" s="34" t="s">
        <v>157</v>
      </c>
      <c r="N137" s="6"/>
    </row>
    <row r="138" spans="1:14">
      <c r="A138" s="11">
        <v>170</v>
      </c>
      <c r="B138" s="67" t="s">
        <v>182</v>
      </c>
      <c r="C138" s="12">
        <v>1601</v>
      </c>
      <c r="D138" s="28">
        <v>34</v>
      </c>
      <c r="E138" s="17" t="s">
        <v>15</v>
      </c>
      <c r="F138" s="11">
        <v>18</v>
      </c>
      <c r="G138" s="11">
        <v>7</v>
      </c>
      <c r="H138" s="48" t="s">
        <v>134</v>
      </c>
      <c r="I138" s="49" t="s">
        <v>136</v>
      </c>
      <c r="J138" s="42">
        <v>112</v>
      </c>
      <c r="K138" s="50" t="s">
        <v>51</v>
      </c>
      <c r="L138" s="52">
        <v>42904</v>
      </c>
      <c r="M138" s="34" t="s">
        <v>158</v>
      </c>
      <c r="N138" s="6"/>
    </row>
    <row r="139" spans="1:14">
      <c r="A139" s="11">
        <v>170</v>
      </c>
      <c r="B139" s="67" t="s">
        <v>182</v>
      </c>
      <c r="C139" s="18">
        <v>1602</v>
      </c>
      <c r="D139" s="28">
        <v>34</v>
      </c>
      <c r="E139" s="17" t="s">
        <v>15</v>
      </c>
      <c r="F139" s="11">
        <v>18</v>
      </c>
      <c r="G139" s="11">
        <v>7</v>
      </c>
      <c r="H139" s="48" t="s">
        <v>134</v>
      </c>
      <c r="I139" s="49" t="s">
        <v>136</v>
      </c>
      <c r="J139" s="42">
        <v>114</v>
      </c>
      <c r="K139" s="50" t="s">
        <v>51</v>
      </c>
      <c r="L139" s="52">
        <v>42904</v>
      </c>
      <c r="M139" s="34" t="s">
        <v>159</v>
      </c>
      <c r="N139" s="6"/>
    </row>
    <row r="140" spans="1:14">
      <c r="A140" s="11">
        <v>170</v>
      </c>
      <c r="B140" s="67" t="s">
        <v>182</v>
      </c>
      <c r="C140" s="12">
        <v>1603</v>
      </c>
      <c r="D140" s="28">
        <v>35</v>
      </c>
      <c r="E140" s="17" t="s">
        <v>15</v>
      </c>
      <c r="F140" s="11">
        <v>18</v>
      </c>
      <c r="G140" s="11">
        <v>7</v>
      </c>
      <c r="H140" s="48" t="s">
        <v>134</v>
      </c>
      <c r="I140" s="49" t="s">
        <v>136</v>
      </c>
      <c r="J140" s="44">
        <v>201</v>
      </c>
      <c r="K140" s="50" t="s">
        <v>51</v>
      </c>
      <c r="L140" s="52">
        <v>42904</v>
      </c>
      <c r="M140" s="34" t="s">
        <v>160</v>
      </c>
      <c r="N140" s="6"/>
    </row>
    <row r="141" spans="1:14">
      <c r="A141" s="11">
        <v>170</v>
      </c>
      <c r="B141" s="67" t="s">
        <v>182</v>
      </c>
      <c r="C141" s="18">
        <v>1604</v>
      </c>
      <c r="D141" s="28">
        <v>34</v>
      </c>
      <c r="E141" s="17" t="s">
        <v>15</v>
      </c>
      <c r="F141" s="11">
        <v>18</v>
      </c>
      <c r="G141" s="11">
        <v>7</v>
      </c>
      <c r="H141" s="48" t="s">
        <v>134</v>
      </c>
      <c r="I141" s="49" t="s">
        <v>136</v>
      </c>
      <c r="J141" s="42">
        <v>202</v>
      </c>
      <c r="K141" s="50" t="s">
        <v>51</v>
      </c>
      <c r="L141" s="52">
        <v>42904</v>
      </c>
      <c r="M141" s="34" t="s">
        <v>161</v>
      </c>
      <c r="N141" s="6"/>
    </row>
    <row r="142" spans="1:14">
      <c r="A142" s="11">
        <v>170</v>
      </c>
      <c r="B142" s="67" t="s">
        <v>182</v>
      </c>
      <c r="C142" s="12">
        <v>1605</v>
      </c>
      <c r="D142" s="28">
        <v>30</v>
      </c>
      <c r="E142" s="17" t="s">
        <v>15</v>
      </c>
      <c r="F142" s="11">
        <v>18</v>
      </c>
      <c r="G142" s="11">
        <v>7</v>
      </c>
      <c r="H142" s="48" t="s">
        <v>134</v>
      </c>
      <c r="I142" s="49" t="s">
        <v>136</v>
      </c>
      <c r="J142" s="42">
        <v>203</v>
      </c>
      <c r="K142" s="50" t="s">
        <v>51</v>
      </c>
      <c r="L142" s="52">
        <v>42904</v>
      </c>
      <c r="M142" s="34" t="s">
        <v>162</v>
      </c>
      <c r="N142" s="6"/>
    </row>
    <row r="143" spans="1:14">
      <c r="A143" s="11">
        <v>170</v>
      </c>
      <c r="B143" s="67" t="s">
        <v>182</v>
      </c>
      <c r="C143" s="18">
        <v>1606</v>
      </c>
      <c r="D143" s="28">
        <v>30</v>
      </c>
      <c r="E143" s="17" t="s">
        <v>15</v>
      </c>
      <c r="F143" s="11">
        <v>18</v>
      </c>
      <c r="G143" s="11">
        <v>7</v>
      </c>
      <c r="H143" s="48" t="s">
        <v>134</v>
      </c>
      <c r="I143" s="49" t="s">
        <v>136</v>
      </c>
      <c r="J143" s="42">
        <v>204</v>
      </c>
      <c r="K143" s="50" t="s">
        <v>51</v>
      </c>
      <c r="L143" s="52">
        <v>42904</v>
      </c>
      <c r="M143" s="34" t="s">
        <v>163</v>
      </c>
      <c r="N143" s="6"/>
    </row>
    <row r="144" spans="1:14">
      <c r="A144" s="11">
        <v>170</v>
      </c>
      <c r="B144" s="67" t="s">
        <v>182</v>
      </c>
      <c r="C144" s="12">
        <v>1607</v>
      </c>
      <c r="D144" s="28">
        <v>29</v>
      </c>
      <c r="E144" s="17" t="s">
        <v>15</v>
      </c>
      <c r="F144" s="11">
        <v>18</v>
      </c>
      <c r="G144" s="11">
        <v>7</v>
      </c>
      <c r="H144" s="48" t="s">
        <v>134</v>
      </c>
      <c r="I144" s="49" t="s">
        <v>136</v>
      </c>
      <c r="J144" s="44">
        <v>207</v>
      </c>
      <c r="K144" s="50" t="s">
        <v>51</v>
      </c>
      <c r="L144" s="52">
        <v>42904</v>
      </c>
      <c r="M144" s="34" t="s">
        <v>164</v>
      </c>
      <c r="N144" s="6"/>
    </row>
    <row r="145" spans="1:14">
      <c r="A145" s="11">
        <v>170</v>
      </c>
      <c r="B145" s="67" t="s">
        <v>182</v>
      </c>
      <c r="C145" s="18">
        <v>1608</v>
      </c>
      <c r="D145" s="28">
        <v>26</v>
      </c>
      <c r="E145" s="17" t="s">
        <v>15</v>
      </c>
      <c r="F145" s="11">
        <v>18</v>
      </c>
      <c r="G145" s="11">
        <v>7</v>
      </c>
      <c r="H145" s="48" t="s">
        <v>134</v>
      </c>
      <c r="I145" s="49" t="s">
        <v>136</v>
      </c>
      <c r="J145" s="42">
        <v>209</v>
      </c>
      <c r="K145" s="50" t="s">
        <v>51</v>
      </c>
      <c r="L145" s="52">
        <v>42904</v>
      </c>
      <c r="M145" s="34" t="s">
        <v>165</v>
      </c>
      <c r="N145" s="6"/>
    </row>
    <row r="146" spans="1:14">
      <c r="A146" s="11">
        <v>170</v>
      </c>
      <c r="B146" s="67" t="s">
        <v>189</v>
      </c>
      <c r="C146" s="12">
        <v>1601</v>
      </c>
      <c r="D146" s="28">
        <v>31</v>
      </c>
      <c r="E146" s="17" t="s">
        <v>15</v>
      </c>
      <c r="F146" s="11">
        <v>18</v>
      </c>
      <c r="G146" s="11">
        <v>7</v>
      </c>
      <c r="H146" s="48" t="s">
        <v>134</v>
      </c>
      <c r="I146" s="49" t="s">
        <v>136</v>
      </c>
      <c r="J146" s="42">
        <v>210</v>
      </c>
      <c r="K146" s="50" t="s">
        <v>51</v>
      </c>
      <c r="L146" s="52">
        <v>42904</v>
      </c>
      <c r="M146" s="34" t="s">
        <v>177</v>
      </c>
      <c r="N146" s="6"/>
    </row>
    <row r="147" spans="1:14">
      <c r="A147" s="11">
        <v>170</v>
      </c>
      <c r="B147" s="67" t="s">
        <v>184</v>
      </c>
      <c r="C147" s="12">
        <v>1601</v>
      </c>
      <c r="D147" s="28">
        <v>30</v>
      </c>
      <c r="E147" s="17" t="s">
        <v>15</v>
      </c>
      <c r="F147" s="11">
        <v>18</v>
      </c>
      <c r="G147" s="11">
        <v>7</v>
      </c>
      <c r="H147" s="48" t="s">
        <v>134</v>
      </c>
      <c r="I147" s="49" t="s">
        <v>136</v>
      </c>
      <c r="J147" s="42">
        <v>212</v>
      </c>
      <c r="K147" s="50" t="s">
        <v>51</v>
      </c>
      <c r="L147" s="52">
        <v>42904</v>
      </c>
      <c r="M147" s="34" t="s">
        <v>166</v>
      </c>
      <c r="N147" s="6"/>
    </row>
    <row r="148" spans="1:14">
      <c r="A148" s="11">
        <v>170</v>
      </c>
      <c r="B148" s="67" t="s">
        <v>188</v>
      </c>
      <c r="C148" s="18">
        <v>1601</v>
      </c>
      <c r="D148" s="28">
        <v>18</v>
      </c>
      <c r="E148" s="17" t="s">
        <v>15</v>
      </c>
      <c r="F148" s="11">
        <v>18</v>
      </c>
      <c r="G148" s="11">
        <v>7</v>
      </c>
      <c r="H148" s="48" t="s">
        <v>134</v>
      </c>
      <c r="I148" s="49" t="s">
        <v>136</v>
      </c>
      <c r="J148" s="42">
        <v>301</v>
      </c>
      <c r="K148" s="50" t="s">
        <v>51</v>
      </c>
      <c r="L148" s="52">
        <v>42904</v>
      </c>
      <c r="M148" s="34" t="s">
        <v>167</v>
      </c>
      <c r="N148" s="6"/>
    </row>
    <row r="149" spans="1:14">
      <c r="A149" s="11">
        <v>170</v>
      </c>
      <c r="B149" s="67" t="s">
        <v>188</v>
      </c>
      <c r="C149" s="18">
        <v>1602</v>
      </c>
      <c r="D149" s="28">
        <v>20</v>
      </c>
      <c r="E149" s="17" t="s">
        <v>15</v>
      </c>
      <c r="F149" s="11">
        <v>18</v>
      </c>
      <c r="G149" s="11">
        <v>7</v>
      </c>
      <c r="H149" s="48" t="s">
        <v>134</v>
      </c>
      <c r="I149" s="49" t="s">
        <v>136</v>
      </c>
      <c r="J149" s="17">
        <v>302</v>
      </c>
      <c r="K149" s="50" t="s">
        <v>51</v>
      </c>
      <c r="L149" s="52">
        <v>42904</v>
      </c>
      <c r="M149" s="34" t="s">
        <v>168</v>
      </c>
      <c r="N149" s="6"/>
    </row>
    <row r="150" spans="1:14">
      <c r="A150" s="11">
        <v>170</v>
      </c>
      <c r="B150" s="67" t="s">
        <v>188</v>
      </c>
      <c r="C150" s="18">
        <v>1603</v>
      </c>
      <c r="D150" s="28">
        <v>18</v>
      </c>
      <c r="E150" s="17" t="s">
        <v>15</v>
      </c>
      <c r="F150" s="11">
        <v>18</v>
      </c>
      <c r="G150" s="11">
        <v>7</v>
      </c>
      <c r="H150" s="48" t="s">
        <v>134</v>
      </c>
      <c r="I150" s="49" t="s">
        <v>136</v>
      </c>
      <c r="J150" s="42">
        <v>303</v>
      </c>
      <c r="K150" s="50" t="s">
        <v>51</v>
      </c>
      <c r="L150" s="52">
        <v>42904</v>
      </c>
      <c r="M150" s="34" t="s">
        <v>169</v>
      </c>
      <c r="N150" s="6"/>
    </row>
    <row r="151" spans="1:14">
      <c r="A151" s="11">
        <v>170</v>
      </c>
      <c r="B151" s="27" t="s">
        <v>194</v>
      </c>
      <c r="C151" s="12">
        <v>1601</v>
      </c>
      <c r="D151" s="28">
        <v>31</v>
      </c>
      <c r="E151" s="17" t="s">
        <v>15</v>
      </c>
      <c r="F151" s="11">
        <v>18</v>
      </c>
      <c r="G151" s="11">
        <v>7</v>
      </c>
      <c r="H151" s="48" t="s">
        <v>134</v>
      </c>
      <c r="I151" s="49" t="s">
        <v>136</v>
      </c>
      <c r="J151" s="17">
        <v>304</v>
      </c>
      <c r="K151" s="50" t="s">
        <v>51</v>
      </c>
      <c r="L151" s="52">
        <v>42904</v>
      </c>
      <c r="M151" s="34" t="s">
        <v>170</v>
      </c>
      <c r="N151" s="6"/>
    </row>
    <row r="152" spans="1:14">
      <c r="A152" s="11">
        <v>170</v>
      </c>
      <c r="B152" s="67" t="s">
        <v>195</v>
      </c>
      <c r="C152" s="12">
        <v>1601</v>
      </c>
      <c r="D152" s="28">
        <v>24</v>
      </c>
      <c r="E152" s="17" t="s">
        <v>15</v>
      </c>
      <c r="F152" s="11">
        <v>18</v>
      </c>
      <c r="G152" s="11">
        <v>7</v>
      </c>
      <c r="H152" s="48" t="s">
        <v>134</v>
      </c>
      <c r="I152" s="49" t="s">
        <v>136</v>
      </c>
      <c r="J152" s="17">
        <v>309</v>
      </c>
      <c r="K152" s="50" t="s">
        <v>51</v>
      </c>
      <c r="L152" s="52">
        <v>42904</v>
      </c>
      <c r="M152" s="34" t="s">
        <v>172</v>
      </c>
      <c r="N152" s="6"/>
    </row>
    <row r="153" spans="1:14">
      <c r="A153" s="11">
        <v>170</v>
      </c>
      <c r="B153" s="67" t="s">
        <v>191</v>
      </c>
      <c r="C153" s="18">
        <v>1601</v>
      </c>
      <c r="D153" s="28">
        <v>25</v>
      </c>
      <c r="E153" s="17" t="s">
        <v>15</v>
      </c>
      <c r="F153" s="11">
        <v>18</v>
      </c>
      <c r="G153" s="11">
        <v>7</v>
      </c>
      <c r="H153" s="48" t="s">
        <v>134</v>
      </c>
      <c r="I153" s="49" t="s">
        <v>136</v>
      </c>
      <c r="J153" s="17">
        <v>310</v>
      </c>
      <c r="K153" s="50" t="s">
        <v>51</v>
      </c>
      <c r="L153" s="52">
        <v>42904</v>
      </c>
      <c r="M153" s="34" t="s">
        <v>173</v>
      </c>
      <c r="N153" s="6"/>
    </row>
    <row r="154" spans="1:14">
      <c r="A154" s="11">
        <v>170</v>
      </c>
      <c r="B154" s="67" t="s">
        <v>191</v>
      </c>
      <c r="C154" s="18">
        <v>1602</v>
      </c>
      <c r="D154" s="28">
        <v>27</v>
      </c>
      <c r="E154" s="17" t="s">
        <v>15</v>
      </c>
      <c r="F154" s="11">
        <v>18</v>
      </c>
      <c r="G154" s="11">
        <v>7</v>
      </c>
      <c r="H154" s="48" t="s">
        <v>134</v>
      </c>
      <c r="I154" s="49" t="s">
        <v>136</v>
      </c>
      <c r="J154" s="17">
        <v>312</v>
      </c>
      <c r="K154" s="50" t="s">
        <v>51</v>
      </c>
      <c r="L154" s="52">
        <v>42904</v>
      </c>
      <c r="M154" s="34" t="s">
        <v>174</v>
      </c>
      <c r="N154" s="6"/>
    </row>
    <row r="155" spans="1:14">
      <c r="A155" s="11">
        <v>170</v>
      </c>
      <c r="B155" s="67" t="s">
        <v>191</v>
      </c>
      <c r="C155" s="18">
        <v>1603</v>
      </c>
      <c r="D155" s="28">
        <v>26</v>
      </c>
      <c r="E155" s="17" t="s">
        <v>15</v>
      </c>
      <c r="F155" s="11">
        <v>18</v>
      </c>
      <c r="G155" s="11">
        <v>7</v>
      </c>
      <c r="H155" s="48" t="s">
        <v>134</v>
      </c>
      <c r="I155" s="49" t="s">
        <v>136</v>
      </c>
      <c r="J155" s="42">
        <v>313</v>
      </c>
      <c r="K155" s="50" t="s">
        <v>51</v>
      </c>
      <c r="L155" s="52">
        <v>42904</v>
      </c>
      <c r="M155" s="34" t="s">
        <v>175</v>
      </c>
      <c r="N155" s="6"/>
    </row>
    <row r="156" spans="1:14">
      <c r="A156" s="11">
        <v>170</v>
      </c>
      <c r="B156" s="67" t="s">
        <v>191</v>
      </c>
      <c r="C156" s="18">
        <v>1604</v>
      </c>
      <c r="D156" s="28">
        <v>25</v>
      </c>
      <c r="E156" s="17" t="s">
        <v>15</v>
      </c>
      <c r="F156" s="11">
        <v>18</v>
      </c>
      <c r="G156" s="11">
        <v>7</v>
      </c>
      <c r="H156" s="48" t="s">
        <v>134</v>
      </c>
      <c r="I156" s="49" t="s">
        <v>136</v>
      </c>
      <c r="J156" s="42">
        <v>315</v>
      </c>
      <c r="K156" s="50" t="s">
        <v>51</v>
      </c>
      <c r="L156" s="52">
        <v>42904</v>
      </c>
      <c r="M156" s="34" t="s">
        <v>176</v>
      </c>
      <c r="N156" s="6"/>
    </row>
    <row r="157" spans="1:14">
      <c r="A157" s="11">
        <v>170</v>
      </c>
      <c r="B157" s="67" t="s">
        <v>145</v>
      </c>
      <c r="C157" s="12">
        <v>1601</v>
      </c>
      <c r="D157" s="28">
        <v>40</v>
      </c>
      <c r="E157" s="17" t="s">
        <v>15</v>
      </c>
      <c r="F157" s="11">
        <v>18</v>
      </c>
      <c r="G157" s="11">
        <v>7</v>
      </c>
      <c r="H157" s="48" t="s">
        <v>134</v>
      </c>
      <c r="I157" s="49" t="s">
        <v>136</v>
      </c>
      <c r="J157" s="42">
        <v>401</v>
      </c>
      <c r="K157" s="50" t="s">
        <v>51</v>
      </c>
      <c r="L157" s="52">
        <v>42904</v>
      </c>
      <c r="M157" s="34" t="s">
        <v>178</v>
      </c>
      <c r="N157" s="6"/>
    </row>
    <row r="158" spans="1:14">
      <c r="A158" s="11">
        <v>170</v>
      </c>
      <c r="B158" s="67" t="s">
        <v>187</v>
      </c>
      <c r="C158" s="18">
        <v>1601</v>
      </c>
      <c r="D158" s="28">
        <v>18</v>
      </c>
      <c r="E158" s="17" t="s">
        <v>15</v>
      </c>
      <c r="F158" s="11">
        <v>18</v>
      </c>
      <c r="G158" s="11">
        <v>7</v>
      </c>
      <c r="H158" s="48" t="s">
        <v>134</v>
      </c>
      <c r="I158" s="49" t="s">
        <v>136</v>
      </c>
      <c r="J158" s="28">
        <v>402</v>
      </c>
      <c r="K158" s="50" t="s">
        <v>51</v>
      </c>
      <c r="L158" s="52">
        <v>42904</v>
      </c>
      <c r="M158" s="51" t="s">
        <v>207</v>
      </c>
      <c r="N158" s="6"/>
    </row>
    <row r="159" spans="1:14">
      <c r="A159" s="11">
        <v>170</v>
      </c>
      <c r="B159" s="67" t="s">
        <v>186</v>
      </c>
      <c r="C159" s="18">
        <v>1601</v>
      </c>
      <c r="D159" s="28">
        <v>31</v>
      </c>
      <c r="E159" s="17" t="s">
        <v>15</v>
      </c>
      <c r="F159" s="11">
        <v>18</v>
      </c>
      <c r="G159" s="11">
        <v>7</v>
      </c>
      <c r="H159" s="48" t="s">
        <v>134</v>
      </c>
      <c r="I159" s="49" t="s">
        <v>136</v>
      </c>
      <c r="J159" s="28">
        <v>403</v>
      </c>
      <c r="K159" s="50" t="s">
        <v>51</v>
      </c>
      <c r="L159" s="52">
        <v>42904</v>
      </c>
      <c r="M159" s="51" t="s">
        <v>179</v>
      </c>
      <c r="N159" s="6"/>
    </row>
    <row r="160" spans="1:14">
      <c r="N160" s="2">
        <f>SUM(N6:N159)</f>
        <v>154</v>
      </c>
    </row>
    <row r="161" spans="2:13" s="74" customFormat="1" ht="18.75">
      <c r="E161" s="75"/>
      <c r="M161" s="76"/>
    </row>
    <row r="162" spans="2:13" s="74" customFormat="1" ht="18.75">
      <c r="B162" s="211" t="s">
        <v>362</v>
      </c>
      <c r="C162" s="211"/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</row>
  </sheetData>
  <autoFilter ref="A5:N160">
    <filterColumn colId="4"/>
    <filterColumn colId="12"/>
  </autoFilter>
  <mergeCells count="3">
    <mergeCell ref="A1:K1"/>
    <mergeCell ref="A3:K3"/>
    <mergeCell ref="B162:M16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topLeftCell="A81" zoomScale="142" zoomScaleNormal="142" workbookViewId="0">
      <selection activeCell="O86" sqref="O86"/>
    </sheetView>
  </sheetViews>
  <sheetFormatPr defaultRowHeight="13.5"/>
  <cols>
    <col min="1" max="1" width="6.5" style="85" customWidth="1"/>
    <col min="2" max="2" width="7.25" style="85" customWidth="1"/>
    <col min="3" max="3" width="7.125" style="85" customWidth="1"/>
    <col min="4" max="4" width="5.25" style="85" customWidth="1"/>
    <col min="5" max="5" width="18.25" style="85" customWidth="1"/>
    <col min="6" max="6" width="5.875" style="85" customWidth="1"/>
    <col min="7" max="7" width="5.25" style="85" customWidth="1"/>
    <col min="8" max="8" width="7" style="85" customWidth="1"/>
    <col min="9" max="9" width="8" style="85" customWidth="1"/>
    <col min="10" max="10" width="6.875" style="85" customWidth="1"/>
    <col min="11" max="11" width="7.375" style="85" customWidth="1"/>
    <col min="12" max="12" width="6.75" style="85" customWidth="1"/>
    <col min="13" max="13" width="8.125" style="109" customWidth="1"/>
    <col min="14" max="14" width="9" customWidth="1"/>
  </cols>
  <sheetData>
    <row r="1" spans="1:14" ht="18.75">
      <c r="A1" s="212" t="s">
        <v>214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82"/>
      <c r="M1" s="81"/>
    </row>
    <row r="2" spans="1:14" ht="15.75">
      <c r="A2" s="214" t="s">
        <v>215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82"/>
      <c r="M2" s="81"/>
    </row>
    <row r="3" spans="1:14" ht="15.75">
      <c r="A3" s="215" t="s">
        <v>364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83"/>
      <c r="M3" s="84"/>
    </row>
    <row r="4" spans="1:14" ht="15.75">
      <c r="D4" s="86">
        <v>66085</v>
      </c>
      <c r="E4" s="86" t="s">
        <v>1</v>
      </c>
    </row>
    <row r="5" spans="1:14" ht="15.75">
      <c r="A5" s="87" t="s">
        <v>216</v>
      </c>
      <c r="B5" s="87" t="s">
        <v>217</v>
      </c>
      <c r="C5" s="87" t="s">
        <v>218</v>
      </c>
      <c r="D5" s="87" t="s">
        <v>219</v>
      </c>
      <c r="E5" s="87" t="s">
        <v>220</v>
      </c>
      <c r="F5" s="87" t="s">
        <v>221</v>
      </c>
      <c r="G5" s="87" t="s">
        <v>222</v>
      </c>
      <c r="H5" s="87" t="s">
        <v>223</v>
      </c>
      <c r="I5" s="87" t="s">
        <v>224</v>
      </c>
      <c r="J5" s="87" t="s">
        <v>225</v>
      </c>
      <c r="K5" s="87" t="s">
        <v>226</v>
      </c>
      <c r="L5" s="87" t="s">
        <v>361</v>
      </c>
      <c r="M5" s="65" t="s">
        <v>360</v>
      </c>
    </row>
    <row r="6" spans="1:14" ht="15.75">
      <c r="A6" s="88">
        <v>170</v>
      </c>
      <c r="B6" s="88" t="s">
        <v>109</v>
      </c>
      <c r="C6" s="89" t="s">
        <v>344</v>
      </c>
      <c r="D6" s="88">
        <v>28</v>
      </c>
      <c r="E6" s="88" t="s">
        <v>227</v>
      </c>
      <c r="F6" s="88">
        <v>19</v>
      </c>
      <c r="G6" s="88">
        <v>1</v>
      </c>
      <c r="H6" s="88" t="s">
        <v>16</v>
      </c>
      <c r="I6" s="90" t="s">
        <v>18</v>
      </c>
      <c r="J6" s="88" t="s">
        <v>228</v>
      </c>
      <c r="K6" s="88" t="s">
        <v>229</v>
      </c>
      <c r="L6" s="122">
        <v>42905</v>
      </c>
      <c r="M6" s="51" t="s">
        <v>153</v>
      </c>
      <c r="N6">
        <v>18</v>
      </c>
    </row>
    <row r="7" spans="1:14" ht="15.75">
      <c r="A7" s="88">
        <v>170</v>
      </c>
      <c r="B7" s="88" t="s">
        <v>230</v>
      </c>
      <c r="C7" s="89">
        <v>1601</v>
      </c>
      <c r="D7" s="88">
        <v>30</v>
      </c>
      <c r="E7" s="88" t="s">
        <v>227</v>
      </c>
      <c r="F7" s="88">
        <v>19</v>
      </c>
      <c r="G7" s="88">
        <v>1</v>
      </c>
      <c r="H7" s="88" t="s">
        <v>16</v>
      </c>
      <c r="I7" s="90" t="s">
        <v>18</v>
      </c>
      <c r="J7" s="88" t="s">
        <v>30</v>
      </c>
      <c r="K7" s="88" t="s">
        <v>229</v>
      </c>
      <c r="L7" s="122">
        <v>42905</v>
      </c>
      <c r="M7" s="51" t="s">
        <v>154</v>
      </c>
    </row>
    <row r="8" spans="1:14" ht="15.75">
      <c r="A8" s="88">
        <v>170</v>
      </c>
      <c r="B8" s="88" t="s">
        <v>115</v>
      </c>
      <c r="C8" s="89">
        <v>1601</v>
      </c>
      <c r="D8" s="88">
        <v>22</v>
      </c>
      <c r="E8" s="88" t="s">
        <v>227</v>
      </c>
      <c r="F8" s="88">
        <v>19</v>
      </c>
      <c r="G8" s="88">
        <v>1</v>
      </c>
      <c r="H8" s="88" t="s">
        <v>16</v>
      </c>
      <c r="I8" s="90" t="s">
        <v>18</v>
      </c>
      <c r="J8" s="88" t="s">
        <v>231</v>
      </c>
      <c r="K8" s="88" t="s">
        <v>229</v>
      </c>
      <c r="L8" s="122">
        <v>42905</v>
      </c>
      <c r="M8" s="51" t="s">
        <v>155</v>
      </c>
    </row>
    <row r="9" spans="1:14" ht="15.75">
      <c r="A9" s="88">
        <v>170</v>
      </c>
      <c r="B9" s="88" t="s">
        <v>230</v>
      </c>
      <c r="C9" s="89">
        <v>1602</v>
      </c>
      <c r="D9" s="88">
        <v>32</v>
      </c>
      <c r="E9" s="88" t="s">
        <v>227</v>
      </c>
      <c r="F9" s="88">
        <v>19</v>
      </c>
      <c r="G9" s="88">
        <v>1</v>
      </c>
      <c r="H9" s="88" t="s">
        <v>16</v>
      </c>
      <c r="I9" s="90" t="s">
        <v>18</v>
      </c>
      <c r="J9" s="88" t="s">
        <v>31</v>
      </c>
      <c r="K9" s="88" t="s">
        <v>229</v>
      </c>
      <c r="L9" s="122">
        <v>42905</v>
      </c>
      <c r="M9" s="51" t="s">
        <v>171</v>
      </c>
    </row>
    <row r="10" spans="1:14" ht="15.75">
      <c r="A10" s="88">
        <v>170</v>
      </c>
      <c r="B10" s="88" t="s">
        <v>106</v>
      </c>
      <c r="C10" s="89" t="s">
        <v>365</v>
      </c>
      <c r="D10" s="88">
        <v>16</v>
      </c>
      <c r="E10" s="88" t="s">
        <v>227</v>
      </c>
      <c r="F10" s="88">
        <v>19</v>
      </c>
      <c r="G10" s="88">
        <v>1</v>
      </c>
      <c r="H10" s="88" t="s">
        <v>16</v>
      </c>
      <c r="I10" s="90" t="s">
        <v>18</v>
      </c>
      <c r="J10" s="88" t="s">
        <v>232</v>
      </c>
      <c r="K10" s="88" t="s">
        <v>229</v>
      </c>
      <c r="L10" s="122">
        <v>42905</v>
      </c>
      <c r="M10" s="51" t="s">
        <v>156</v>
      </c>
    </row>
    <row r="11" spans="1:14" ht="15.75">
      <c r="A11" s="88">
        <v>170</v>
      </c>
      <c r="B11" s="88" t="s">
        <v>230</v>
      </c>
      <c r="C11" s="89">
        <v>1603</v>
      </c>
      <c r="D11" s="88">
        <v>33</v>
      </c>
      <c r="E11" s="88" t="s">
        <v>227</v>
      </c>
      <c r="F11" s="88">
        <v>19</v>
      </c>
      <c r="G11" s="88">
        <v>1</v>
      </c>
      <c r="H11" s="88" t="s">
        <v>16</v>
      </c>
      <c r="I11" s="90" t="s">
        <v>18</v>
      </c>
      <c r="J11" s="88" t="s">
        <v>233</v>
      </c>
      <c r="K11" s="88" t="s">
        <v>229</v>
      </c>
      <c r="L11" s="122">
        <v>42905</v>
      </c>
      <c r="M11" s="51" t="s">
        <v>157</v>
      </c>
    </row>
    <row r="12" spans="1:14" ht="15.75">
      <c r="A12" s="88">
        <v>170</v>
      </c>
      <c r="B12" s="88" t="s">
        <v>230</v>
      </c>
      <c r="C12" s="89">
        <v>1604</v>
      </c>
      <c r="D12" s="88">
        <v>34</v>
      </c>
      <c r="E12" s="88" t="s">
        <v>227</v>
      </c>
      <c r="F12" s="88">
        <v>19</v>
      </c>
      <c r="G12" s="88">
        <v>1</v>
      </c>
      <c r="H12" s="88" t="s">
        <v>16</v>
      </c>
      <c r="I12" s="90" t="s">
        <v>18</v>
      </c>
      <c r="J12" s="88" t="s">
        <v>234</v>
      </c>
      <c r="K12" s="88" t="s">
        <v>229</v>
      </c>
      <c r="L12" s="122">
        <v>42905</v>
      </c>
      <c r="M12" s="51" t="s">
        <v>158</v>
      </c>
    </row>
    <row r="13" spans="1:14" ht="15.75">
      <c r="A13" s="88">
        <v>170</v>
      </c>
      <c r="B13" s="88" t="s">
        <v>117</v>
      </c>
      <c r="C13" s="89" t="s">
        <v>344</v>
      </c>
      <c r="D13" s="88">
        <v>29</v>
      </c>
      <c r="E13" s="88" t="s">
        <v>227</v>
      </c>
      <c r="F13" s="88">
        <v>19</v>
      </c>
      <c r="G13" s="88">
        <v>1</v>
      </c>
      <c r="H13" s="88" t="s">
        <v>16</v>
      </c>
      <c r="I13" s="90" t="s">
        <v>18</v>
      </c>
      <c r="J13" s="88" t="s">
        <v>235</v>
      </c>
      <c r="K13" s="88" t="s">
        <v>229</v>
      </c>
      <c r="L13" s="122">
        <v>42905</v>
      </c>
      <c r="M13" s="51" t="s">
        <v>159</v>
      </c>
    </row>
    <row r="14" spans="1:14" ht="15.75">
      <c r="A14" s="88">
        <v>170</v>
      </c>
      <c r="B14" s="88" t="s">
        <v>105</v>
      </c>
      <c r="C14" s="89">
        <v>1601</v>
      </c>
      <c r="D14" s="88">
        <v>25</v>
      </c>
      <c r="E14" s="88" t="s">
        <v>227</v>
      </c>
      <c r="F14" s="88">
        <v>19</v>
      </c>
      <c r="G14" s="88">
        <v>1</v>
      </c>
      <c r="H14" s="88" t="s">
        <v>16</v>
      </c>
      <c r="I14" s="90" t="s">
        <v>18</v>
      </c>
      <c r="J14" s="88" t="s">
        <v>236</v>
      </c>
      <c r="K14" s="88" t="s">
        <v>97</v>
      </c>
      <c r="L14" s="122">
        <v>42905</v>
      </c>
      <c r="M14" s="51" t="s">
        <v>160</v>
      </c>
    </row>
    <row r="15" spans="1:14" ht="15.75">
      <c r="A15" s="88">
        <v>170</v>
      </c>
      <c r="B15" s="88" t="s">
        <v>105</v>
      </c>
      <c r="C15" s="89">
        <v>1602</v>
      </c>
      <c r="D15" s="88">
        <v>26</v>
      </c>
      <c r="E15" s="88" t="s">
        <v>227</v>
      </c>
      <c r="F15" s="88">
        <v>19</v>
      </c>
      <c r="G15" s="88">
        <v>1</v>
      </c>
      <c r="H15" s="88" t="s">
        <v>16</v>
      </c>
      <c r="I15" s="90" t="s">
        <v>18</v>
      </c>
      <c r="J15" s="88" t="s">
        <v>237</v>
      </c>
      <c r="K15" s="88" t="s">
        <v>97</v>
      </c>
      <c r="L15" s="122">
        <v>42905</v>
      </c>
      <c r="M15" s="51" t="s">
        <v>161</v>
      </c>
    </row>
    <row r="16" spans="1:14" ht="15.75">
      <c r="A16" s="88">
        <v>170</v>
      </c>
      <c r="B16" s="88" t="s">
        <v>238</v>
      </c>
      <c r="C16" s="89" t="s">
        <v>345</v>
      </c>
      <c r="D16" s="88">
        <v>31</v>
      </c>
      <c r="E16" s="88" t="s">
        <v>227</v>
      </c>
      <c r="F16" s="88">
        <v>19</v>
      </c>
      <c r="G16" s="88">
        <v>1</v>
      </c>
      <c r="H16" s="88" t="s">
        <v>16</v>
      </c>
      <c r="I16" s="90" t="s">
        <v>18</v>
      </c>
      <c r="J16" s="88" t="s">
        <v>239</v>
      </c>
      <c r="K16" s="88" t="s">
        <v>240</v>
      </c>
      <c r="L16" s="122">
        <v>42905</v>
      </c>
      <c r="M16" s="187" t="s">
        <v>350</v>
      </c>
    </row>
    <row r="17" spans="1:14" ht="15.75">
      <c r="A17" s="88">
        <v>170</v>
      </c>
      <c r="B17" s="88" t="s">
        <v>230</v>
      </c>
      <c r="C17" s="89">
        <v>1605</v>
      </c>
      <c r="D17" s="88">
        <v>37</v>
      </c>
      <c r="E17" s="88" t="s">
        <v>227</v>
      </c>
      <c r="F17" s="88">
        <v>19</v>
      </c>
      <c r="G17" s="88">
        <v>1</v>
      </c>
      <c r="H17" s="88" t="s">
        <v>16</v>
      </c>
      <c r="I17" s="90" t="s">
        <v>18</v>
      </c>
      <c r="J17" s="88" t="s">
        <v>241</v>
      </c>
      <c r="K17" s="88" t="s">
        <v>240</v>
      </c>
      <c r="L17" s="122">
        <v>42905</v>
      </c>
      <c r="M17" s="51" t="s">
        <v>163</v>
      </c>
    </row>
    <row r="18" spans="1:14" ht="15.75">
      <c r="A18" s="88">
        <v>170</v>
      </c>
      <c r="B18" s="88" t="s">
        <v>105</v>
      </c>
      <c r="C18" s="89">
        <v>1603</v>
      </c>
      <c r="D18" s="88">
        <v>25</v>
      </c>
      <c r="E18" s="88" t="s">
        <v>227</v>
      </c>
      <c r="F18" s="88">
        <v>19</v>
      </c>
      <c r="G18" s="88">
        <v>1</v>
      </c>
      <c r="H18" s="88" t="s">
        <v>16</v>
      </c>
      <c r="I18" s="90" t="s">
        <v>18</v>
      </c>
      <c r="J18" s="88" t="s">
        <v>242</v>
      </c>
      <c r="K18" s="88" t="s">
        <v>97</v>
      </c>
      <c r="L18" s="122">
        <v>42905</v>
      </c>
      <c r="M18" s="51" t="s">
        <v>164</v>
      </c>
    </row>
    <row r="19" spans="1:14" ht="15.75">
      <c r="A19" s="88">
        <v>170</v>
      </c>
      <c r="B19" s="88" t="s">
        <v>230</v>
      </c>
      <c r="C19" s="89">
        <v>1606</v>
      </c>
      <c r="D19" s="88">
        <v>38</v>
      </c>
      <c r="E19" s="88" t="s">
        <v>227</v>
      </c>
      <c r="F19" s="88">
        <v>19</v>
      </c>
      <c r="G19" s="88">
        <v>1</v>
      </c>
      <c r="H19" s="88" t="s">
        <v>16</v>
      </c>
      <c r="I19" s="90" t="s">
        <v>18</v>
      </c>
      <c r="J19" s="88" t="s">
        <v>243</v>
      </c>
      <c r="K19" s="88" t="s">
        <v>240</v>
      </c>
      <c r="L19" s="122">
        <v>42905</v>
      </c>
      <c r="M19" s="51" t="s">
        <v>165</v>
      </c>
    </row>
    <row r="20" spans="1:14" ht="15.75">
      <c r="A20" s="88">
        <v>170</v>
      </c>
      <c r="B20" s="88" t="s">
        <v>105</v>
      </c>
      <c r="C20" s="89">
        <v>1604</v>
      </c>
      <c r="D20" s="88">
        <v>24</v>
      </c>
      <c r="E20" s="88" t="s">
        <v>227</v>
      </c>
      <c r="F20" s="88">
        <v>19</v>
      </c>
      <c r="G20" s="88">
        <v>1</v>
      </c>
      <c r="H20" s="88" t="s">
        <v>16</v>
      </c>
      <c r="I20" s="90" t="s">
        <v>18</v>
      </c>
      <c r="J20" s="88" t="s">
        <v>36</v>
      </c>
      <c r="K20" s="88" t="s">
        <v>97</v>
      </c>
      <c r="L20" s="122">
        <v>42905</v>
      </c>
      <c r="M20" s="51" t="s">
        <v>166</v>
      </c>
    </row>
    <row r="21" spans="1:14" ht="15.75">
      <c r="A21" s="88">
        <v>170</v>
      </c>
      <c r="B21" s="88" t="s">
        <v>103</v>
      </c>
      <c r="C21" s="89">
        <v>1601</v>
      </c>
      <c r="D21" s="88">
        <v>29</v>
      </c>
      <c r="E21" s="88" t="s">
        <v>227</v>
      </c>
      <c r="F21" s="88">
        <v>19</v>
      </c>
      <c r="G21" s="88">
        <v>1</v>
      </c>
      <c r="H21" s="88" t="s">
        <v>16</v>
      </c>
      <c r="I21" s="90" t="s">
        <v>18</v>
      </c>
      <c r="J21" s="88" t="s">
        <v>244</v>
      </c>
      <c r="K21" s="88" t="s">
        <v>240</v>
      </c>
      <c r="L21" s="122">
        <v>42905</v>
      </c>
      <c r="M21" s="190" t="s">
        <v>347</v>
      </c>
    </row>
    <row r="22" spans="1:14" ht="15.75">
      <c r="A22" s="88">
        <v>170</v>
      </c>
      <c r="B22" s="88" t="s">
        <v>230</v>
      </c>
      <c r="C22" s="89">
        <v>1607</v>
      </c>
      <c r="D22" s="88">
        <v>35</v>
      </c>
      <c r="E22" s="88" t="s">
        <v>227</v>
      </c>
      <c r="F22" s="88">
        <v>19</v>
      </c>
      <c r="G22" s="88">
        <v>1</v>
      </c>
      <c r="H22" s="88" t="s">
        <v>16</v>
      </c>
      <c r="I22" s="90" t="s">
        <v>18</v>
      </c>
      <c r="J22" s="88" t="s">
        <v>245</v>
      </c>
      <c r="K22" s="88" t="s">
        <v>240</v>
      </c>
      <c r="L22" s="122">
        <v>42905</v>
      </c>
      <c r="M22" s="51" t="s">
        <v>172</v>
      </c>
    </row>
    <row r="23" spans="1:14" ht="16.5" thickBot="1">
      <c r="A23" s="111">
        <v>170</v>
      </c>
      <c r="B23" s="111" t="s">
        <v>230</v>
      </c>
      <c r="C23" s="112">
        <v>1608</v>
      </c>
      <c r="D23" s="111">
        <v>35</v>
      </c>
      <c r="E23" s="111" t="s">
        <v>227</v>
      </c>
      <c r="F23" s="111">
        <v>19</v>
      </c>
      <c r="G23" s="111">
        <v>1</v>
      </c>
      <c r="H23" s="111" t="s">
        <v>16</v>
      </c>
      <c r="I23" s="113" t="s">
        <v>18</v>
      </c>
      <c r="J23" s="111" t="s">
        <v>346</v>
      </c>
      <c r="K23" s="111" t="s">
        <v>240</v>
      </c>
      <c r="L23" s="122">
        <v>42905</v>
      </c>
      <c r="M23" s="189" t="s">
        <v>173</v>
      </c>
    </row>
    <row r="24" spans="1:14" s="110" customFormat="1" ht="16.5" thickTop="1">
      <c r="A24" s="114">
        <v>170</v>
      </c>
      <c r="B24" s="115" t="s">
        <v>246</v>
      </c>
      <c r="C24" s="116">
        <v>1601</v>
      </c>
      <c r="D24" s="117">
        <v>31</v>
      </c>
      <c r="E24" s="118" t="s">
        <v>247</v>
      </c>
      <c r="F24" s="114">
        <v>19</v>
      </c>
      <c r="G24" s="114">
        <v>2</v>
      </c>
      <c r="H24" s="119" t="s">
        <v>13</v>
      </c>
      <c r="I24" s="118" t="s">
        <v>23</v>
      </c>
      <c r="J24" s="120" t="s">
        <v>234</v>
      </c>
      <c r="K24" s="121" t="s">
        <v>1</v>
      </c>
      <c r="L24" s="135">
        <v>42906</v>
      </c>
      <c r="M24" s="188" t="s">
        <v>169</v>
      </c>
      <c r="N24" s="197">
        <v>7</v>
      </c>
    </row>
    <row r="25" spans="1:14" ht="15.75">
      <c r="A25" s="91">
        <v>170</v>
      </c>
      <c r="B25" s="92" t="s">
        <v>248</v>
      </c>
      <c r="C25" s="91">
        <v>1601</v>
      </c>
      <c r="D25" s="94">
        <v>30</v>
      </c>
      <c r="E25" s="95" t="s">
        <v>247</v>
      </c>
      <c r="F25" s="91">
        <v>19</v>
      </c>
      <c r="G25" s="91">
        <v>2</v>
      </c>
      <c r="H25" s="96" t="s">
        <v>13</v>
      </c>
      <c r="I25" s="95" t="s">
        <v>23</v>
      </c>
      <c r="J25" s="97" t="s">
        <v>235</v>
      </c>
      <c r="K25" s="98" t="s">
        <v>1</v>
      </c>
      <c r="L25" s="136">
        <v>42906</v>
      </c>
      <c r="M25" s="51" t="s">
        <v>170</v>
      </c>
    </row>
    <row r="26" spans="1:14" ht="15.75">
      <c r="A26" s="91">
        <v>170</v>
      </c>
      <c r="B26" s="92" t="s">
        <v>249</v>
      </c>
      <c r="C26" s="93">
        <v>1601</v>
      </c>
      <c r="D26" s="94">
        <v>40</v>
      </c>
      <c r="E26" s="95" t="s">
        <v>247</v>
      </c>
      <c r="F26" s="91">
        <v>19</v>
      </c>
      <c r="G26" s="91">
        <v>2</v>
      </c>
      <c r="H26" s="96" t="s">
        <v>13</v>
      </c>
      <c r="I26" s="95" t="s">
        <v>23</v>
      </c>
      <c r="J26" s="97" t="s">
        <v>236</v>
      </c>
      <c r="K26" s="98" t="s">
        <v>1</v>
      </c>
      <c r="L26" s="136">
        <v>42906</v>
      </c>
      <c r="M26" s="190" t="s">
        <v>351</v>
      </c>
    </row>
    <row r="27" spans="1:14" ht="15.75">
      <c r="A27" s="91">
        <v>170</v>
      </c>
      <c r="B27" s="92" t="s">
        <v>250</v>
      </c>
      <c r="C27" s="91">
        <v>1601</v>
      </c>
      <c r="D27" s="94">
        <v>23</v>
      </c>
      <c r="E27" s="95" t="s">
        <v>247</v>
      </c>
      <c r="F27" s="91">
        <v>19</v>
      </c>
      <c r="G27" s="91">
        <v>2</v>
      </c>
      <c r="H27" s="96" t="s">
        <v>13</v>
      </c>
      <c r="I27" s="95" t="s">
        <v>23</v>
      </c>
      <c r="J27" s="97" t="s">
        <v>237</v>
      </c>
      <c r="K27" s="98" t="s">
        <v>1</v>
      </c>
      <c r="L27" s="136">
        <v>42906</v>
      </c>
      <c r="M27" s="190" t="s">
        <v>354</v>
      </c>
    </row>
    <row r="28" spans="1:14" ht="15.75">
      <c r="A28" s="91">
        <v>170</v>
      </c>
      <c r="B28" s="92" t="s">
        <v>250</v>
      </c>
      <c r="C28" s="91">
        <v>1602</v>
      </c>
      <c r="D28" s="94">
        <v>22</v>
      </c>
      <c r="E28" s="95" t="s">
        <v>247</v>
      </c>
      <c r="F28" s="91">
        <v>19</v>
      </c>
      <c r="G28" s="91">
        <v>2</v>
      </c>
      <c r="H28" s="96" t="s">
        <v>13</v>
      </c>
      <c r="I28" s="95" t="s">
        <v>23</v>
      </c>
      <c r="J28" s="97" t="s">
        <v>239</v>
      </c>
      <c r="K28" s="98" t="s">
        <v>1</v>
      </c>
      <c r="L28" s="136">
        <v>42906</v>
      </c>
      <c r="M28" s="190" t="s">
        <v>355</v>
      </c>
    </row>
    <row r="29" spans="1:14" ht="15.75">
      <c r="A29" s="91">
        <v>170</v>
      </c>
      <c r="B29" s="92" t="s">
        <v>251</v>
      </c>
      <c r="C29" s="93">
        <v>1601</v>
      </c>
      <c r="D29" s="94">
        <v>31</v>
      </c>
      <c r="E29" s="95" t="s">
        <v>247</v>
      </c>
      <c r="F29" s="91">
        <v>19</v>
      </c>
      <c r="G29" s="91">
        <v>2</v>
      </c>
      <c r="H29" s="96" t="s">
        <v>13</v>
      </c>
      <c r="I29" s="95" t="s">
        <v>23</v>
      </c>
      <c r="J29" s="97" t="s">
        <v>241</v>
      </c>
      <c r="K29" s="98" t="s">
        <v>1</v>
      </c>
      <c r="L29" s="136">
        <v>42906</v>
      </c>
      <c r="M29" s="190" t="s">
        <v>356</v>
      </c>
    </row>
    <row r="30" spans="1:14" ht="16.5" thickBot="1">
      <c r="A30" s="123">
        <v>170</v>
      </c>
      <c r="B30" s="124" t="s">
        <v>250</v>
      </c>
      <c r="C30" s="123">
        <v>1603</v>
      </c>
      <c r="D30" s="125">
        <v>21</v>
      </c>
      <c r="E30" s="126" t="s">
        <v>247</v>
      </c>
      <c r="F30" s="123">
        <v>19</v>
      </c>
      <c r="G30" s="123">
        <v>2</v>
      </c>
      <c r="H30" s="127" t="s">
        <v>13</v>
      </c>
      <c r="I30" s="126" t="s">
        <v>23</v>
      </c>
      <c r="J30" s="128" t="s">
        <v>242</v>
      </c>
      <c r="K30" s="129" t="s">
        <v>1</v>
      </c>
      <c r="L30" s="136">
        <v>42906</v>
      </c>
      <c r="M30" s="191" t="s">
        <v>357</v>
      </c>
    </row>
    <row r="31" spans="1:14" ht="17.25" thickTop="1" thickBot="1">
      <c r="A31" s="137">
        <v>170</v>
      </c>
      <c r="B31" s="137" t="s">
        <v>119</v>
      </c>
      <c r="C31" s="138">
        <v>1501</v>
      </c>
      <c r="D31" s="137">
        <v>31</v>
      </c>
      <c r="E31" s="137" t="s">
        <v>252</v>
      </c>
      <c r="F31" s="139">
        <v>19</v>
      </c>
      <c r="G31" s="139">
        <v>2</v>
      </c>
      <c r="H31" s="137" t="s">
        <v>16</v>
      </c>
      <c r="I31" s="140" t="s">
        <v>18</v>
      </c>
      <c r="J31" s="137" t="s">
        <v>253</v>
      </c>
      <c r="K31" s="137" t="s">
        <v>254</v>
      </c>
      <c r="L31" s="171">
        <v>42906</v>
      </c>
      <c r="M31" s="192" t="s">
        <v>347</v>
      </c>
      <c r="N31" s="134">
        <v>1</v>
      </c>
    </row>
    <row r="32" spans="1:14" ht="17.25" thickTop="1" thickBot="1">
      <c r="A32" s="141">
        <v>170</v>
      </c>
      <c r="B32" s="142" t="s">
        <v>251</v>
      </c>
      <c r="C32" s="141">
        <v>1601</v>
      </c>
      <c r="D32" s="141">
        <v>30</v>
      </c>
      <c r="E32" s="143" t="s">
        <v>255</v>
      </c>
      <c r="F32" s="144">
        <v>19</v>
      </c>
      <c r="G32" s="144">
        <v>2</v>
      </c>
      <c r="H32" s="141" t="s">
        <v>16</v>
      </c>
      <c r="I32" s="142" t="s">
        <v>256</v>
      </c>
      <c r="J32" s="141" t="s">
        <v>257</v>
      </c>
      <c r="K32" s="142" t="s">
        <v>258</v>
      </c>
      <c r="L32" s="172">
        <v>42906</v>
      </c>
      <c r="M32" s="193" t="s">
        <v>348</v>
      </c>
      <c r="N32" s="145">
        <v>1</v>
      </c>
    </row>
    <row r="33" spans="1:14" ht="17.25" thickTop="1" thickBot="1">
      <c r="A33" s="141">
        <v>170</v>
      </c>
      <c r="B33" s="142" t="s">
        <v>259</v>
      </c>
      <c r="C33" s="141">
        <v>1601</v>
      </c>
      <c r="D33" s="141">
        <v>29</v>
      </c>
      <c r="E33" s="143" t="s">
        <v>260</v>
      </c>
      <c r="F33" s="144">
        <v>19</v>
      </c>
      <c r="G33" s="144">
        <v>3</v>
      </c>
      <c r="H33" s="141" t="s">
        <v>13</v>
      </c>
      <c r="I33" s="142" t="s">
        <v>256</v>
      </c>
      <c r="J33" s="141" t="s">
        <v>261</v>
      </c>
      <c r="K33" s="142" t="s">
        <v>262</v>
      </c>
      <c r="L33" s="172">
        <v>42907</v>
      </c>
      <c r="M33" s="193" t="s">
        <v>349</v>
      </c>
      <c r="N33" s="145">
        <v>1</v>
      </c>
    </row>
    <row r="34" spans="1:14" ht="16.5" thickTop="1">
      <c r="A34" s="114">
        <v>170</v>
      </c>
      <c r="B34" s="115" t="s">
        <v>263</v>
      </c>
      <c r="C34" s="114">
        <v>1601</v>
      </c>
      <c r="D34" s="151">
        <v>30</v>
      </c>
      <c r="E34" s="118" t="s">
        <v>264</v>
      </c>
      <c r="F34" s="114">
        <v>19</v>
      </c>
      <c r="G34" s="114">
        <v>4</v>
      </c>
      <c r="H34" s="119" t="s">
        <v>13</v>
      </c>
      <c r="I34" s="118" t="s">
        <v>23</v>
      </c>
      <c r="J34" s="120" t="s">
        <v>78</v>
      </c>
      <c r="K34" s="152" t="s">
        <v>1</v>
      </c>
      <c r="L34" s="135">
        <v>42908</v>
      </c>
      <c r="M34" s="194" t="s">
        <v>351</v>
      </c>
      <c r="N34" s="134">
        <v>2</v>
      </c>
    </row>
    <row r="35" spans="1:14" ht="16.5" thickBot="1">
      <c r="A35" s="153">
        <v>170</v>
      </c>
      <c r="B35" s="154" t="s">
        <v>251</v>
      </c>
      <c r="C35" s="155">
        <v>1601</v>
      </c>
      <c r="D35" s="156">
        <v>30</v>
      </c>
      <c r="E35" s="157" t="s">
        <v>264</v>
      </c>
      <c r="F35" s="153">
        <v>19</v>
      </c>
      <c r="G35" s="153">
        <v>4</v>
      </c>
      <c r="H35" s="158" t="s">
        <v>13</v>
      </c>
      <c r="I35" s="157" t="s">
        <v>23</v>
      </c>
      <c r="J35" s="159" t="s">
        <v>79</v>
      </c>
      <c r="K35" s="160" t="s">
        <v>1</v>
      </c>
      <c r="L35" s="173">
        <v>42908</v>
      </c>
      <c r="M35" s="195" t="s">
        <v>353</v>
      </c>
      <c r="N35" s="161"/>
    </row>
    <row r="36" spans="1:14" ht="16.5" thickTop="1">
      <c r="A36" s="146">
        <v>170</v>
      </c>
      <c r="B36" s="147" t="s">
        <v>265</v>
      </c>
      <c r="C36" s="148"/>
      <c r="D36" s="149">
        <v>30</v>
      </c>
      <c r="E36" s="150" t="s">
        <v>266</v>
      </c>
      <c r="F36" s="146">
        <v>19</v>
      </c>
      <c r="G36" s="146">
        <v>5</v>
      </c>
      <c r="H36" s="146" t="s">
        <v>16</v>
      </c>
      <c r="I36" s="147" t="s">
        <v>267</v>
      </c>
      <c r="J36" s="149" t="s">
        <v>268</v>
      </c>
      <c r="K36" s="149" t="s">
        <v>269</v>
      </c>
      <c r="L36" s="174">
        <v>42909</v>
      </c>
      <c r="M36" s="51" t="s">
        <v>153</v>
      </c>
      <c r="N36" s="201">
        <v>28</v>
      </c>
    </row>
    <row r="37" spans="1:14" ht="15.75">
      <c r="A37" s="99">
        <v>170</v>
      </c>
      <c r="B37" s="100" t="s">
        <v>270</v>
      </c>
      <c r="C37" s="101"/>
      <c r="D37" s="102">
        <v>30</v>
      </c>
      <c r="E37" s="103" t="s">
        <v>266</v>
      </c>
      <c r="F37" s="99">
        <v>19</v>
      </c>
      <c r="G37" s="99">
        <v>5</v>
      </c>
      <c r="H37" s="99" t="s">
        <v>16</v>
      </c>
      <c r="I37" s="100" t="s">
        <v>267</v>
      </c>
      <c r="J37" s="102" t="s">
        <v>89</v>
      </c>
      <c r="K37" s="102" t="s">
        <v>269</v>
      </c>
      <c r="L37" s="175">
        <v>42909</v>
      </c>
      <c r="M37" s="51" t="s">
        <v>154</v>
      </c>
    </row>
    <row r="38" spans="1:14" ht="15.75">
      <c r="A38" s="99">
        <v>170</v>
      </c>
      <c r="B38" s="100" t="s">
        <v>271</v>
      </c>
      <c r="C38" s="101"/>
      <c r="D38" s="102">
        <v>31</v>
      </c>
      <c r="E38" s="103" t="s">
        <v>266</v>
      </c>
      <c r="F38" s="99">
        <v>19</v>
      </c>
      <c r="G38" s="99">
        <v>5</v>
      </c>
      <c r="H38" s="99" t="s">
        <v>16</v>
      </c>
      <c r="I38" s="100" t="s">
        <v>267</v>
      </c>
      <c r="J38" s="102" t="s">
        <v>90</v>
      </c>
      <c r="K38" s="102" t="s">
        <v>269</v>
      </c>
      <c r="L38" s="175">
        <v>42909</v>
      </c>
      <c r="M38" s="51" t="s">
        <v>155</v>
      </c>
    </row>
    <row r="39" spans="1:14" ht="15.75">
      <c r="A39" s="99">
        <v>170</v>
      </c>
      <c r="B39" s="100" t="s">
        <v>272</v>
      </c>
      <c r="C39" s="101"/>
      <c r="D39" s="102">
        <v>24</v>
      </c>
      <c r="E39" s="103" t="s">
        <v>266</v>
      </c>
      <c r="F39" s="99">
        <v>19</v>
      </c>
      <c r="G39" s="99">
        <v>5</v>
      </c>
      <c r="H39" s="99" t="s">
        <v>16</v>
      </c>
      <c r="I39" s="100" t="s">
        <v>267</v>
      </c>
      <c r="J39" s="102" t="s">
        <v>91</v>
      </c>
      <c r="K39" s="102" t="s">
        <v>269</v>
      </c>
      <c r="L39" s="175">
        <v>42909</v>
      </c>
      <c r="M39" s="51" t="s">
        <v>171</v>
      </c>
    </row>
    <row r="40" spans="1:14" ht="15.75">
      <c r="A40" s="99">
        <v>170</v>
      </c>
      <c r="B40" s="100" t="s">
        <v>273</v>
      </c>
      <c r="C40" s="101"/>
      <c r="D40" s="102">
        <v>23</v>
      </c>
      <c r="E40" s="103" t="s">
        <v>266</v>
      </c>
      <c r="F40" s="99">
        <v>19</v>
      </c>
      <c r="G40" s="99">
        <v>5</v>
      </c>
      <c r="H40" s="99" t="s">
        <v>16</v>
      </c>
      <c r="I40" s="100" t="s">
        <v>267</v>
      </c>
      <c r="J40" s="102" t="s">
        <v>92</v>
      </c>
      <c r="K40" s="102" t="s">
        <v>274</v>
      </c>
      <c r="L40" s="175">
        <v>42909</v>
      </c>
      <c r="M40" s="51" t="s">
        <v>156</v>
      </c>
    </row>
    <row r="41" spans="1:14" ht="15.75">
      <c r="A41" s="99">
        <v>170</v>
      </c>
      <c r="B41" s="100" t="s">
        <v>275</v>
      </c>
      <c r="C41" s="101"/>
      <c r="D41" s="102">
        <v>27</v>
      </c>
      <c r="E41" s="103" t="s">
        <v>266</v>
      </c>
      <c r="F41" s="99">
        <v>19</v>
      </c>
      <c r="G41" s="99">
        <v>5</v>
      </c>
      <c r="H41" s="99" t="s">
        <v>16</v>
      </c>
      <c r="I41" s="100" t="s">
        <v>267</v>
      </c>
      <c r="J41" s="102" t="s">
        <v>93</v>
      </c>
      <c r="K41" s="102" t="s">
        <v>274</v>
      </c>
      <c r="L41" s="175">
        <v>42909</v>
      </c>
      <c r="M41" s="51" t="s">
        <v>157</v>
      </c>
    </row>
    <row r="42" spans="1:14" ht="15.75">
      <c r="A42" s="99">
        <v>170</v>
      </c>
      <c r="B42" s="100" t="s">
        <v>276</v>
      </c>
      <c r="C42" s="101"/>
      <c r="D42" s="102">
        <v>16</v>
      </c>
      <c r="E42" s="103" t="s">
        <v>266</v>
      </c>
      <c r="F42" s="99">
        <v>19</v>
      </c>
      <c r="G42" s="99">
        <v>5</v>
      </c>
      <c r="H42" s="99" t="s">
        <v>16</v>
      </c>
      <c r="I42" s="100" t="s">
        <v>267</v>
      </c>
      <c r="J42" s="102" t="s">
        <v>277</v>
      </c>
      <c r="K42" s="102" t="s">
        <v>278</v>
      </c>
      <c r="L42" s="175">
        <v>42909</v>
      </c>
      <c r="M42" s="51" t="s">
        <v>158</v>
      </c>
    </row>
    <row r="43" spans="1:14" ht="15.75">
      <c r="A43" s="99">
        <v>170</v>
      </c>
      <c r="B43" s="100" t="s">
        <v>279</v>
      </c>
      <c r="C43" s="101"/>
      <c r="D43" s="102">
        <v>32</v>
      </c>
      <c r="E43" s="103" t="s">
        <v>266</v>
      </c>
      <c r="F43" s="99">
        <v>19</v>
      </c>
      <c r="G43" s="99">
        <v>5</v>
      </c>
      <c r="H43" s="99" t="s">
        <v>16</v>
      </c>
      <c r="I43" s="100" t="s">
        <v>267</v>
      </c>
      <c r="J43" s="102" t="s">
        <v>110</v>
      </c>
      <c r="K43" s="102" t="s">
        <v>278</v>
      </c>
      <c r="L43" s="175">
        <v>42909</v>
      </c>
      <c r="M43" s="51" t="s">
        <v>159</v>
      </c>
    </row>
    <row r="44" spans="1:14" ht="15.75">
      <c r="A44" s="99">
        <v>170</v>
      </c>
      <c r="B44" s="100" t="s">
        <v>280</v>
      </c>
      <c r="C44" s="101"/>
      <c r="D44" s="102">
        <v>29</v>
      </c>
      <c r="E44" s="103" t="s">
        <v>266</v>
      </c>
      <c r="F44" s="99">
        <v>19</v>
      </c>
      <c r="G44" s="99">
        <v>5</v>
      </c>
      <c r="H44" s="99" t="s">
        <v>16</v>
      </c>
      <c r="I44" s="100" t="s">
        <v>267</v>
      </c>
      <c r="J44" s="102" t="s">
        <v>111</v>
      </c>
      <c r="K44" s="102" t="s">
        <v>278</v>
      </c>
      <c r="L44" s="175">
        <v>42909</v>
      </c>
      <c r="M44" s="51" t="s">
        <v>160</v>
      </c>
    </row>
    <row r="45" spans="1:14" ht="15.75">
      <c r="A45" s="99">
        <v>170</v>
      </c>
      <c r="B45" s="100" t="s">
        <v>281</v>
      </c>
      <c r="C45" s="101"/>
      <c r="D45" s="102">
        <v>26</v>
      </c>
      <c r="E45" s="103" t="s">
        <v>266</v>
      </c>
      <c r="F45" s="99">
        <v>19</v>
      </c>
      <c r="G45" s="99">
        <v>5</v>
      </c>
      <c r="H45" s="99" t="s">
        <v>16</v>
      </c>
      <c r="I45" s="100" t="s">
        <v>267</v>
      </c>
      <c r="J45" s="102" t="s">
        <v>112</v>
      </c>
      <c r="K45" s="102" t="s">
        <v>278</v>
      </c>
      <c r="L45" s="175">
        <v>42909</v>
      </c>
      <c r="M45" s="51" t="s">
        <v>161</v>
      </c>
    </row>
    <row r="46" spans="1:14" ht="15.75">
      <c r="A46" s="99">
        <v>170</v>
      </c>
      <c r="B46" s="100" t="s">
        <v>282</v>
      </c>
      <c r="C46" s="101"/>
      <c r="D46" s="102">
        <v>20</v>
      </c>
      <c r="E46" s="103" t="s">
        <v>266</v>
      </c>
      <c r="F46" s="99">
        <v>19</v>
      </c>
      <c r="G46" s="99">
        <v>5</v>
      </c>
      <c r="H46" s="99" t="s">
        <v>16</v>
      </c>
      <c r="I46" s="100" t="s">
        <v>267</v>
      </c>
      <c r="J46" s="102" t="s">
        <v>113</v>
      </c>
      <c r="K46" s="102" t="s">
        <v>283</v>
      </c>
      <c r="L46" s="175">
        <v>42909</v>
      </c>
      <c r="M46" s="51" t="s">
        <v>162</v>
      </c>
    </row>
    <row r="47" spans="1:14" ht="15.75">
      <c r="A47" s="99">
        <v>170</v>
      </c>
      <c r="B47" s="100" t="s">
        <v>284</v>
      </c>
      <c r="C47" s="101"/>
      <c r="D47" s="102">
        <v>27</v>
      </c>
      <c r="E47" s="103" t="s">
        <v>266</v>
      </c>
      <c r="F47" s="99">
        <v>19</v>
      </c>
      <c r="G47" s="99">
        <v>5</v>
      </c>
      <c r="H47" s="99" t="s">
        <v>16</v>
      </c>
      <c r="I47" s="100" t="s">
        <v>267</v>
      </c>
      <c r="J47" s="102" t="s">
        <v>285</v>
      </c>
      <c r="K47" s="102" t="s">
        <v>283</v>
      </c>
      <c r="L47" s="175">
        <v>42909</v>
      </c>
      <c r="M47" s="51" t="s">
        <v>163</v>
      </c>
    </row>
    <row r="48" spans="1:14" ht="15.75">
      <c r="A48" s="99">
        <v>170</v>
      </c>
      <c r="B48" s="100" t="s">
        <v>286</v>
      </c>
      <c r="C48" s="101"/>
      <c r="D48" s="102">
        <v>30</v>
      </c>
      <c r="E48" s="103" t="s">
        <v>266</v>
      </c>
      <c r="F48" s="99">
        <v>19</v>
      </c>
      <c r="G48" s="99">
        <v>5</v>
      </c>
      <c r="H48" s="99" t="s">
        <v>16</v>
      </c>
      <c r="I48" s="100" t="s">
        <v>267</v>
      </c>
      <c r="J48" s="102" t="s">
        <v>287</v>
      </c>
      <c r="K48" s="102" t="s">
        <v>288</v>
      </c>
      <c r="L48" s="175">
        <v>42909</v>
      </c>
      <c r="M48" s="51" t="s">
        <v>164</v>
      </c>
    </row>
    <row r="49" spans="1:14" ht="15.75">
      <c r="A49" s="99">
        <v>170</v>
      </c>
      <c r="B49" s="100" t="s">
        <v>289</v>
      </c>
      <c r="C49" s="101"/>
      <c r="D49" s="102">
        <v>31</v>
      </c>
      <c r="E49" s="103" t="s">
        <v>266</v>
      </c>
      <c r="F49" s="99">
        <v>19</v>
      </c>
      <c r="G49" s="99">
        <v>5</v>
      </c>
      <c r="H49" s="99" t="s">
        <v>16</v>
      </c>
      <c r="I49" s="100" t="s">
        <v>267</v>
      </c>
      <c r="J49" s="102" t="s">
        <v>118</v>
      </c>
      <c r="K49" s="102" t="s">
        <v>288</v>
      </c>
      <c r="L49" s="175">
        <v>42909</v>
      </c>
      <c r="M49" s="51" t="s">
        <v>165</v>
      </c>
    </row>
    <row r="50" spans="1:14" ht="15.75">
      <c r="A50" s="99">
        <v>170</v>
      </c>
      <c r="B50" s="100" t="s">
        <v>290</v>
      </c>
      <c r="C50" s="101"/>
      <c r="D50" s="102">
        <v>25</v>
      </c>
      <c r="E50" s="103" t="s">
        <v>266</v>
      </c>
      <c r="F50" s="99">
        <v>19</v>
      </c>
      <c r="G50" s="99">
        <v>5</v>
      </c>
      <c r="H50" s="99" t="s">
        <v>16</v>
      </c>
      <c r="I50" s="100" t="s">
        <v>267</v>
      </c>
      <c r="J50" s="102" t="s">
        <v>50</v>
      </c>
      <c r="K50" s="102" t="s">
        <v>288</v>
      </c>
      <c r="L50" s="175">
        <v>42909</v>
      </c>
      <c r="M50" s="51" t="s">
        <v>177</v>
      </c>
    </row>
    <row r="51" spans="1:14" ht="15.75">
      <c r="A51" s="99">
        <v>170</v>
      </c>
      <c r="B51" s="100" t="s">
        <v>291</v>
      </c>
      <c r="C51" s="101"/>
      <c r="D51" s="102">
        <v>23</v>
      </c>
      <c r="E51" s="103" t="s">
        <v>266</v>
      </c>
      <c r="F51" s="99">
        <v>19</v>
      </c>
      <c r="G51" s="99">
        <v>5</v>
      </c>
      <c r="H51" s="99" t="s">
        <v>16</v>
      </c>
      <c r="I51" s="100" t="s">
        <v>267</v>
      </c>
      <c r="J51" s="102" t="s">
        <v>52</v>
      </c>
      <c r="K51" s="102" t="s">
        <v>292</v>
      </c>
      <c r="L51" s="175">
        <v>42909</v>
      </c>
      <c r="M51" s="51" t="s">
        <v>166</v>
      </c>
    </row>
    <row r="52" spans="1:14" ht="15.75">
      <c r="A52" s="99">
        <v>170</v>
      </c>
      <c r="B52" s="100" t="s">
        <v>293</v>
      </c>
      <c r="C52" s="101"/>
      <c r="D52" s="102">
        <v>31</v>
      </c>
      <c r="E52" s="103" t="s">
        <v>266</v>
      </c>
      <c r="F52" s="99">
        <v>19</v>
      </c>
      <c r="G52" s="99">
        <v>5</v>
      </c>
      <c r="H52" s="99" t="s">
        <v>16</v>
      </c>
      <c r="I52" s="100" t="s">
        <v>267</v>
      </c>
      <c r="J52" s="102" t="s">
        <v>53</v>
      </c>
      <c r="K52" s="102" t="s">
        <v>292</v>
      </c>
      <c r="L52" s="175">
        <v>42909</v>
      </c>
      <c r="M52" s="51" t="s">
        <v>167</v>
      </c>
    </row>
    <row r="53" spans="1:14" ht="15.75">
      <c r="A53" s="99">
        <v>170</v>
      </c>
      <c r="B53" s="100" t="s">
        <v>294</v>
      </c>
      <c r="C53" s="101"/>
      <c r="D53" s="102">
        <v>30</v>
      </c>
      <c r="E53" s="103" t="s">
        <v>266</v>
      </c>
      <c r="F53" s="99">
        <v>19</v>
      </c>
      <c r="G53" s="99">
        <v>5</v>
      </c>
      <c r="H53" s="99" t="s">
        <v>16</v>
      </c>
      <c r="I53" s="100" t="s">
        <v>267</v>
      </c>
      <c r="J53" s="102" t="s">
        <v>54</v>
      </c>
      <c r="K53" s="102" t="s">
        <v>292</v>
      </c>
      <c r="L53" s="175">
        <v>42909</v>
      </c>
      <c r="M53" s="51" t="s">
        <v>168</v>
      </c>
    </row>
    <row r="54" spans="1:14" ht="15.75">
      <c r="A54" s="99">
        <v>170</v>
      </c>
      <c r="B54" s="100" t="s">
        <v>295</v>
      </c>
      <c r="C54" s="101"/>
      <c r="D54" s="102">
        <v>19</v>
      </c>
      <c r="E54" s="103" t="s">
        <v>266</v>
      </c>
      <c r="F54" s="99">
        <v>19</v>
      </c>
      <c r="G54" s="99">
        <v>5</v>
      </c>
      <c r="H54" s="99" t="s">
        <v>16</v>
      </c>
      <c r="I54" s="100" t="s">
        <v>267</v>
      </c>
      <c r="J54" s="102" t="s">
        <v>296</v>
      </c>
      <c r="K54" s="102" t="s">
        <v>292</v>
      </c>
      <c r="L54" s="175">
        <v>42909</v>
      </c>
      <c r="M54" s="51" t="s">
        <v>169</v>
      </c>
    </row>
    <row r="55" spans="1:14" ht="15.75">
      <c r="A55" s="99">
        <v>170</v>
      </c>
      <c r="B55" s="100" t="s">
        <v>297</v>
      </c>
      <c r="C55" s="101"/>
      <c r="D55" s="102">
        <v>21</v>
      </c>
      <c r="E55" s="103" t="s">
        <v>266</v>
      </c>
      <c r="F55" s="99">
        <v>19</v>
      </c>
      <c r="G55" s="99">
        <v>5</v>
      </c>
      <c r="H55" s="99" t="s">
        <v>16</v>
      </c>
      <c r="I55" s="100" t="s">
        <v>267</v>
      </c>
      <c r="J55" s="102" t="s">
        <v>298</v>
      </c>
      <c r="K55" s="102" t="s">
        <v>299</v>
      </c>
      <c r="L55" s="175">
        <v>42909</v>
      </c>
      <c r="M55" s="51" t="s">
        <v>170</v>
      </c>
    </row>
    <row r="56" spans="1:14" ht="15.75">
      <c r="A56" s="99">
        <v>170</v>
      </c>
      <c r="B56" s="100" t="s">
        <v>300</v>
      </c>
      <c r="C56" s="101"/>
      <c r="D56" s="102">
        <v>21</v>
      </c>
      <c r="E56" s="103" t="s">
        <v>266</v>
      </c>
      <c r="F56" s="99">
        <v>19</v>
      </c>
      <c r="G56" s="99">
        <v>5</v>
      </c>
      <c r="H56" s="99" t="s">
        <v>16</v>
      </c>
      <c r="I56" s="100" t="s">
        <v>267</v>
      </c>
      <c r="J56" s="102" t="s">
        <v>59</v>
      </c>
      <c r="K56" s="102" t="s">
        <v>299</v>
      </c>
      <c r="L56" s="175">
        <v>42909</v>
      </c>
      <c r="M56" s="51" t="s">
        <v>172</v>
      </c>
    </row>
    <row r="57" spans="1:14" ht="15.75">
      <c r="A57" s="99">
        <v>170</v>
      </c>
      <c r="B57" s="100" t="s">
        <v>301</v>
      </c>
      <c r="C57" s="101"/>
      <c r="D57" s="102">
        <v>17</v>
      </c>
      <c r="E57" s="103" t="s">
        <v>266</v>
      </c>
      <c r="F57" s="99">
        <v>19</v>
      </c>
      <c r="G57" s="99">
        <v>5</v>
      </c>
      <c r="H57" s="99" t="s">
        <v>16</v>
      </c>
      <c r="I57" s="100" t="s">
        <v>267</v>
      </c>
      <c r="J57" s="102" t="s">
        <v>60</v>
      </c>
      <c r="K57" s="102" t="s">
        <v>299</v>
      </c>
      <c r="L57" s="175">
        <v>42909</v>
      </c>
      <c r="M57" s="51" t="s">
        <v>173</v>
      </c>
    </row>
    <row r="58" spans="1:14" ht="15.75">
      <c r="A58" s="99">
        <v>170</v>
      </c>
      <c r="B58" s="100" t="s">
        <v>302</v>
      </c>
      <c r="C58" s="101"/>
      <c r="D58" s="102">
        <v>27</v>
      </c>
      <c r="E58" s="103" t="s">
        <v>266</v>
      </c>
      <c r="F58" s="99">
        <v>19</v>
      </c>
      <c r="G58" s="99">
        <v>5</v>
      </c>
      <c r="H58" s="99" t="s">
        <v>16</v>
      </c>
      <c r="I58" s="100" t="s">
        <v>267</v>
      </c>
      <c r="J58" s="102" t="s">
        <v>61</v>
      </c>
      <c r="K58" s="102" t="s">
        <v>303</v>
      </c>
      <c r="L58" s="175">
        <v>42909</v>
      </c>
      <c r="M58" s="51" t="s">
        <v>352</v>
      </c>
    </row>
    <row r="59" spans="1:14" ht="15.75">
      <c r="A59" s="99">
        <v>170</v>
      </c>
      <c r="B59" s="100" t="s">
        <v>304</v>
      </c>
      <c r="C59" s="101"/>
      <c r="D59" s="102">
        <v>25</v>
      </c>
      <c r="E59" s="103" t="s">
        <v>266</v>
      </c>
      <c r="F59" s="99">
        <v>19</v>
      </c>
      <c r="G59" s="99">
        <v>5</v>
      </c>
      <c r="H59" s="99" t="s">
        <v>16</v>
      </c>
      <c r="I59" s="100" t="s">
        <v>267</v>
      </c>
      <c r="J59" s="102" t="s">
        <v>62</v>
      </c>
      <c r="K59" s="102" t="s">
        <v>303</v>
      </c>
      <c r="L59" s="175">
        <v>42909</v>
      </c>
      <c r="M59" s="51" t="s">
        <v>175</v>
      </c>
    </row>
    <row r="60" spans="1:14" ht="15.75">
      <c r="A60" s="99">
        <v>170</v>
      </c>
      <c r="B60" s="100" t="s">
        <v>305</v>
      </c>
      <c r="C60" s="101"/>
      <c r="D60" s="102">
        <v>28</v>
      </c>
      <c r="E60" s="103" t="s">
        <v>266</v>
      </c>
      <c r="F60" s="99">
        <v>19</v>
      </c>
      <c r="G60" s="99">
        <v>5</v>
      </c>
      <c r="H60" s="99" t="s">
        <v>16</v>
      </c>
      <c r="I60" s="100" t="s">
        <v>267</v>
      </c>
      <c r="J60" s="102" t="s">
        <v>63</v>
      </c>
      <c r="K60" s="102" t="s">
        <v>303</v>
      </c>
      <c r="L60" s="175">
        <v>42909</v>
      </c>
      <c r="M60" s="51" t="s">
        <v>176</v>
      </c>
    </row>
    <row r="61" spans="1:14" ht="15.75">
      <c r="A61" s="99">
        <v>170</v>
      </c>
      <c r="B61" s="99" t="s">
        <v>306</v>
      </c>
      <c r="C61" s="101"/>
      <c r="D61" s="99">
        <v>28</v>
      </c>
      <c r="E61" s="103" t="s">
        <v>266</v>
      </c>
      <c r="F61" s="99">
        <v>19</v>
      </c>
      <c r="G61" s="99">
        <v>5</v>
      </c>
      <c r="H61" s="99" t="s">
        <v>16</v>
      </c>
      <c r="I61" s="100" t="s">
        <v>267</v>
      </c>
      <c r="J61" s="102" t="s">
        <v>64</v>
      </c>
      <c r="K61" s="102" t="s">
        <v>307</v>
      </c>
      <c r="L61" s="175">
        <v>42909</v>
      </c>
      <c r="M61" s="51" t="s">
        <v>178</v>
      </c>
    </row>
    <row r="62" spans="1:14" ht="15.75">
      <c r="A62" s="99">
        <v>170</v>
      </c>
      <c r="B62" s="99" t="s">
        <v>308</v>
      </c>
      <c r="C62" s="101"/>
      <c r="D62" s="99">
        <v>31</v>
      </c>
      <c r="E62" s="103" t="s">
        <v>266</v>
      </c>
      <c r="F62" s="99">
        <v>19</v>
      </c>
      <c r="G62" s="99">
        <v>5</v>
      </c>
      <c r="H62" s="99" t="s">
        <v>16</v>
      </c>
      <c r="I62" s="100" t="s">
        <v>267</v>
      </c>
      <c r="J62" s="102" t="s">
        <v>66</v>
      </c>
      <c r="K62" s="102" t="s">
        <v>307</v>
      </c>
      <c r="L62" s="175">
        <v>42909</v>
      </c>
      <c r="M62" s="51" t="s">
        <v>207</v>
      </c>
    </row>
    <row r="63" spans="1:14" ht="16.5" thickBot="1">
      <c r="A63" s="162">
        <v>170</v>
      </c>
      <c r="B63" s="163" t="s">
        <v>309</v>
      </c>
      <c r="C63" s="164"/>
      <c r="D63" s="165">
        <v>26</v>
      </c>
      <c r="E63" s="166" t="s">
        <v>266</v>
      </c>
      <c r="F63" s="162">
        <v>19</v>
      </c>
      <c r="G63" s="162">
        <v>5</v>
      </c>
      <c r="H63" s="162" t="s">
        <v>16</v>
      </c>
      <c r="I63" s="163" t="s">
        <v>267</v>
      </c>
      <c r="J63" s="165" t="s">
        <v>67</v>
      </c>
      <c r="K63" s="165" t="s">
        <v>310</v>
      </c>
      <c r="L63" s="175">
        <v>42909</v>
      </c>
      <c r="M63" s="196" t="s">
        <v>179</v>
      </c>
    </row>
    <row r="64" spans="1:14" ht="16.5" thickTop="1">
      <c r="A64" s="114">
        <v>170</v>
      </c>
      <c r="B64" s="115" t="s">
        <v>311</v>
      </c>
      <c r="C64" s="116">
        <v>1601</v>
      </c>
      <c r="D64" s="117">
        <v>25</v>
      </c>
      <c r="E64" s="118" t="s">
        <v>312</v>
      </c>
      <c r="F64" s="167">
        <v>19</v>
      </c>
      <c r="G64" s="167">
        <v>7</v>
      </c>
      <c r="H64" s="168" t="s">
        <v>13</v>
      </c>
      <c r="I64" s="118" t="s">
        <v>23</v>
      </c>
      <c r="J64" s="169" t="s">
        <v>98</v>
      </c>
      <c r="K64" s="170" t="s">
        <v>1</v>
      </c>
      <c r="L64" s="198">
        <v>42911</v>
      </c>
      <c r="M64" s="186" t="s">
        <v>153</v>
      </c>
      <c r="N64" s="134">
        <v>23</v>
      </c>
    </row>
    <row r="65" spans="1:13" ht="15.75">
      <c r="A65" s="91">
        <v>170</v>
      </c>
      <c r="B65" s="92" t="s">
        <v>313</v>
      </c>
      <c r="C65" s="93">
        <v>1601</v>
      </c>
      <c r="D65" s="94">
        <v>34</v>
      </c>
      <c r="E65" s="95" t="s">
        <v>312</v>
      </c>
      <c r="F65" s="104">
        <v>19</v>
      </c>
      <c r="G65" s="104">
        <v>7</v>
      </c>
      <c r="H65" s="105" t="s">
        <v>13</v>
      </c>
      <c r="I65" s="95" t="s">
        <v>23</v>
      </c>
      <c r="J65" s="106" t="s">
        <v>99</v>
      </c>
      <c r="K65" s="107" t="s">
        <v>1</v>
      </c>
      <c r="L65" s="199">
        <v>42911</v>
      </c>
      <c r="M65" s="51" t="s">
        <v>154</v>
      </c>
    </row>
    <row r="66" spans="1:13" ht="15.75">
      <c r="A66" s="91">
        <v>170</v>
      </c>
      <c r="B66" s="92" t="s">
        <v>313</v>
      </c>
      <c r="C66" s="91">
        <v>1602</v>
      </c>
      <c r="D66" s="94">
        <v>34</v>
      </c>
      <c r="E66" s="95" t="s">
        <v>312</v>
      </c>
      <c r="F66" s="104">
        <v>19</v>
      </c>
      <c r="G66" s="104">
        <v>7</v>
      </c>
      <c r="H66" s="105" t="s">
        <v>13</v>
      </c>
      <c r="I66" s="95" t="s">
        <v>23</v>
      </c>
      <c r="J66" s="106" t="s">
        <v>314</v>
      </c>
      <c r="K66" s="107" t="s">
        <v>1</v>
      </c>
      <c r="L66" s="199">
        <v>42911</v>
      </c>
      <c r="M66" s="51" t="s">
        <v>155</v>
      </c>
    </row>
    <row r="67" spans="1:13" ht="15.75">
      <c r="A67" s="91">
        <v>170</v>
      </c>
      <c r="B67" s="92" t="s">
        <v>313</v>
      </c>
      <c r="C67" s="93">
        <v>1603</v>
      </c>
      <c r="D67" s="94">
        <v>35</v>
      </c>
      <c r="E67" s="95" t="s">
        <v>312</v>
      </c>
      <c r="F67" s="104">
        <v>19</v>
      </c>
      <c r="G67" s="104">
        <v>7</v>
      </c>
      <c r="H67" s="105" t="s">
        <v>13</v>
      </c>
      <c r="I67" s="95" t="s">
        <v>23</v>
      </c>
      <c r="J67" s="106" t="s">
        <v>315</v>
      </c>
      <c r="K67" s="107" t="s">
        <v>1</v>
      </c>
      <c r="L67" s="199">
        <v>42911</v>
      </c>
      <c r="M67" s="51" t="s">
        <v>171</v>
      </c>
    </row>
    <row r="68" spans="1:13" ht="15.75">
      <c r="A68" s="91">
        <v>170</v>
      </c>
      <c r="B68" s="92" t="s">
        <v>313</v>
      </c>
      <c r="C68" s="91">
        <v>1604</v>
      </c>
      <c r="D68" s="94">
        <v>34</v>
      </c>
      <c r="E68" s="95" t="s">
        <v>312</v>
      </c>
      <c r="F68" s="104">
        <v>19</v>
      </c>
      <c r="G68" s="104">
        <v>7</v>
      </c>
      <c r="H68" s="105" t="s">
        <v>13</v>
      </c>
      <c r="I68" s="95" t="s">
        <v>23</v>
      </c>
      <c r="J68" s="106" t="s">
        <v>316</v>
      </c>
      <c r="K68" s="107" t="s">
        <v>1</v>
      </c>
      <c r="L68" s="199">
        <v>42911</v>
      </c>
      <c r="M68" s="51" t="s">
        <v>156</v>
      </c>
    </row>
    <row r="69" spans="1:13" ht="15.75">
      <c r="A69" s="91">
        <v>170</v>
      </c>
      <c r="B69" s="92" t="s">
        <v>313</v>
      </c>
      <c r="C69" s="93">
        <v>1605</v>
      </c>
      <c r="D69" s="94">
        <v>30</v>
      </c>
      <c r="E69" s="95" t="s">
        <v>312</v>
      </c>
      <c r="F69" s="104">
        <v>19</v>
      </c>
      <c r="G69" s="104">
        <v>7</v>
      </c>
      <c r="H69" s="105" t="s">
        <v>13</v>
      </c>
      <c r="I69" s="95" t="s">
        <v>23</v>
      </c>
      <c r="J69" s="106" t="s">
        <v>317</v>
      </c>
      <c r="K69" s="107" t="s">
        <v>1</v>
      </c>
      <c r="L69" s="199">
        <v>42911</v>
      </c>
      <c r="M69" s="51" t="s">
        <v>157</v>
      </c>
    </row>
    <row r="70" spans="1:13" ht="15.75">
      <c r="A70" s="91">
        <v>170</v>
      </c>
      <c r="B70" s="92" t="s">
        <v>313</v>
      </c>
      <c r="C70" s="91">
        <v>1606</v>
      </c>
      <c r="D70" s="94">
        <v>30</v>
      </c>
      <c r="E70" s="95" t="s">
        <v>312</v>
      </c>
      <c r="F70" s="104">
        <v>19</v>
      </c>
      <c r="G70" s="104">
        <v>7</v>
      </c>
      <c r="H70" s="105" t="s">
        <v>13</v>
      </c>
      <c r="I70" s="95" t="s">
        <v>23</v>
      </c>
      <c r="J70" s="106" t="s">
        <v>133</v>
      </c>
      <c r="K70" s="107" t="s">
        <v>1</v>
      </c>
      <c r="L70" s="199">
        <v>42911</v>
      </c>
      <c r="M70" s="51" t="s">
        <v>158</v>
      </c>
    </row>
    <row r="71" spans="1:13" ht="15.75">
      <c r="A71" s="91">
        <v>170</v>
      </c>
      <c r="B71" s="92" t="s">
        <v>313</v>
      </c>
      <c r="C71" s="93">
        <v>1607</v>
      </c>
      <c r="D71" s="94">
        <v>29</v>
      </c>
      <c r="E71" s="95" t="s">
        <v>312</v>
      </c>
      <c r="F71" s="104">
        <v>19</v>
      </c>
      <c r="G71" s="104">
        <v>7</v>
      </c>
      <c r="H71" s="105" t="s">
        <v>13</v>
      </c>
      <c r="I71" s="95" t="s">
        <v>23</v>
      </c>
      <c r="J71" s="106" t="s">
        <v>318</v>
      </c>
      <c r="K71" s="107" t="s">
        <v>1</v>
      </c>
      <c r="L71" s="199">
        <v>42911</v>
      </c>
      <c r="M71" s="51" t="s">
        <v>159</v>
      </c>
    </row>
    <row r="72" spans="1:13" ht="15.75">
      <c r="A72" s="91">
        <v>170</v>
      </c>
      <c r="B72" s="92" t="s">
        <v>313</v>
      </c>
      <c r="C72" s="91">
        <v>1608</v>
      </c>
      <c r="D72" s="94">
        <v>26</v>
      </c>
      <c r="E72" s="95" t="s">
        <v>312</v>
      </c>
      <c r="F72" s="104">
        <v>19</v>
      </c>
      <c r="G72" s="104">
        <v>7</v>
      </c>
      <c r="H72" s="105" t="s">
        <v>13</v>
      </c>
      <c r="I72" s="95" t="s">
        <v>23</v>
      </c>
      <c r="J72" s="106" t="s">
        <v>80</v>
      </c>
      <c r="K72" s="107" t="s">
        <v>1</v>
      </c>
      <c r="L72" s="199">
        <v>42911</v>
      </c>
      <c r="M72" s="51" t="s">
        <v>160</v>
      </c>
    </row>
    <row r="73" spans="1:13" ht="15.75">
      <c r="A73" s="91">
        <v>170</v>
      </c>
      <c r="B73" s="92" t="s">
        <v>250</v>
      </c>
      <c r="C73" s="91">
        <v>1601</v>
      </c>
      <c r="D73" s="94">
        <v>18</v>
      </c>
      <c r="E73" s="95" t="s">
        <v>312</v>
      </c>
      <c r="F73" s="104">
        <v>19</v>
      </c>
      <c r="G73" s="104">
        <v>7</v>
      </c>
      <c r="H73" s="105" t="s">
        <v>13</v>
      </c>
      <c r="I73" s="95" t="s">
        <v>23</v>
      </c>
      <c r="J73" s="106" t="s">
        <v>82</v>
      </c>
      <c r="K73" s="107" t="s">
        <v>1</v>
      </c>
      <c r="L73" s="199">
        <v>42911</v>
      </c>
      <c r="M73" s="51" t="s">
        <v>161</v>
      </c>
    </row>
    <row r="74" spans="1:13" ht="15.75">
      <c r="A74" s="91">
        <v>170</v>
      </c>
      <c r="B74" s="92" t="s">
        <v>250</v>
      </c>
      <c r="C74" s="91">
        <v>1602</v>
      </c>
      <c r="D74" s="94">
        <v>20</v>
      </c>
      <c r="E74" s="95" t="s">
        <v>312</v>
      </c>
      <c r="F74" s="104">
        <v>19</v>
      </c>
      <c r="G74" s="104">
        <v>7</v>
      </c>
      <c r="H74" s="105" t="s">
        <v>13</v>
      </c>
      <c r="I74" s="95" t="s">
        <v>23</v>
      </c>
      <c r="J74" s="106" t="s">
        <v>319</v>
      </c>
      <c r="K74" s="107" t="s">
        <v>1</v>
      </c>
      <c r="L74" s="199">
        <v>42911</v>
      </c>
      <c r="M74" s="187" t="s">
        <v>350</v>
      </c>
    </row>
    <row r="75" spans="1:13" ht="15.75">
      <c r="A75" s="91">
        <v>170</v>
      </c>
      <c r="B75" s="92" t="s">
        <v>250</v>
      </c>
      <c r="C75" s="91">
        <v>1603</v>
      </c>
      <c r="D75" s="94">
        <v>18</v>
      </c>
      <c r="E75" s="95" t="s">
        <v>312</v>
      </c>
      <c r="F75" s="104">
        <v>19</v>
      </c>
      <c r="G75" s="104">
        <v>7</v>
      </c>
      <c r="H75" s="105" t="s">
        <v>13</v>
      </c>
      <c r="I75" s="95" t="s">
        <v>23</v>
      </c>
      <c r="J75" s="106" t="s">
        <v>320</v>
      </c>
      <c r="K75" s="107" t="s">
        <v>1</v>
      </c>
      <c r="L75" s="199">
        <v>42911</v>
      </c>
      <c r="M75" s="51" t="s">
        <v>163</v>
      </c>
    </row>
    <row r="76" spans="1:13" ht="15.75">
      <c r="A76" s="91">
        <v>170</v>
      </c>
      <c r="B76" s="92" t="s">
        <v>251</v>
      </c>
      <c r="C76" s="93">
        <v>1601</v>
      </c>
      <c r="D76" s="94">
        <v>31</v>
      </c>
      <c r="E76" s="95" t="s">
        <v>312</v>
      </c>
      <c r="F76" s="104">
        <v>19</v>
      </c>
      <c r="G76" s="104">
        <v>7</v>
      </c>
      <c r="H76" s="105" t="s">
        <v>13</v>
      </c>
      <c r="I76" s="95" t="s">
        <v>23</v>
      </c>
      <c r="J76" s="106" t="s">
        <v>321</v>
      </c>
      <c r="K76" s="107" t="s">
        <v>1</v>
      </c>
      <c r="L76" s="199">
        <v>42911</v>
      </c>
      <c r="M76" s="51" t="s">
        <v>164</v>
      </c>
    </row>
    <row r="77" spans="1:13" ht="15.75">
      <c r="A77" s="91">
        <v>170</v>
      </c>
      <c r="B77" s="92" t="s">
        <v>246</v>
      </c>
      <c r="C77" s="93">
        <v>1601</v>
      </c>
      <c r="D77" s="94">
        <v>31</v>
      </c>
      <c r="E77" s="95" t="s">
        <v>312</v>
      </c>
      <c r="F77" s="104">
        <v>19</v>
      </c>
      <c r="G77" s="104">
        <v>7</v>
      </c>
      <c r="H77" s="105" t="s">
        <v>13</v>
      </c>
      <c r="I77" s="95" t="s">
        <v>23</v>
      </c>
      <c r="J77" s="97" t="s">
        <v>322</v>
      </c>
      <c r="K77" s="107" t="s">
        <v>1</v>
      </c>
      <c r="L77" s="199">
        <v>42911</v>
      </c>
      <c r="M77" s="51" t="s">
        <v>165</v>
      </c>
    </row>
    <row r="78" spans="1:13" ht="15.75">
      <c r="A78" s="91">
        <v>170</v>
      </c>
      <c r="B78" s="92" t="s">
        <v>323</v>
      </c>
      <c r="C78" s="93">
        <v>1601</v>
      </c>
      <c r="D78" s="94">
        <v>32</v>
      </c>
      <c r="E78" s="95" t="s">
        <v>312</v>
      </c>
      <c r="F78" s="104">
        <v>19</v>
      </c>
      <c r="G78" s="104">
        <v>7</v>
      </c>
      <c r="H78" s="105" t="s">
        <v>13</v>
      </c>
      <c r="I78" s="95" t="s">
        <v>23</v>
      </c>
      <c r="J78" s="97" t="s">
        <v>324</v>
      </c>
      <c r="K78" s="107" t="s">
        <v>1</v>
      </c>
      <c r="L78" s="199">
        <v>42911</v>
      </c>
      <c r="M78" s="51" t="s">
        <v>166</v>
      </c>
    </row>
    <row r="79" spans="1:13" ht="15.75">
      <c r="A79" s="91">
        <v>170</v>
      </c>
      <c r="B79" s="92" t="s">
        <v>259</v>
      </c>
      <c r="C79" s="93">
        <v>1601</v>
      </c>
      <c r="D79" s="94">
        <v>30</v>
      </c>
      <c r="E79" s="95" t="s">
        <v>312</v>
      </c>
      <c r="F79" s="104">
        <v>19</v>
      </c>
      <c r="G79" s="104">
        <v>7</v>
      </c>
      <c r="H79" s="105" t="s">
        <v>13</v>
      </c>
      <c r="I79" s="95" t="s">
        <v>23</v>
      </c>
      <c r="J79" s="97" t="s">
        <v>325</v>
      </c>
      <c r="K79" s="107" t="s">
        <v>1</v>
      </c>
      <c r="L79" s="199">
        <v>42911</v>
      </c>
      <c r="M79" s="191" t="s">
        <v>356</v>
      </c>
    </row>
    <row r="80" spans="1:13" ht="15.75">
      <c r="A80" s="91">
        <v>170</v>
      </c>
      <c r="B80" s="92" t="s">
        <v>326</v>
      </c>
      <c r="C80" s="91">
        <v>1601</v>
      </c>
      <c r="D80" s="94">
        <v>25</v>
      </c>
      <c r="E80" s="95" t="s">
        <v>312</v>
      </c>
      <c r="F80" s="104">
        <v>19</v>
      </c>
      <c r="G80" s="104">
        <v>7</v>
      </c>
      <c r="H80" s="105" t="s">
        <v>13</v>
      </c>
      <c r="I80" s="95" t="s">
        <v>23</v>
      </c>
      <c r="J80" s="97" t="s">
        <v>327</v>
      </c>
      <c r="K80" s="107" t="s">
        <v>1</v>
      </c>
      <c r="L80" s="199">
        <v>42911</v>
      </c>
      <c r="M80" s="190" t="s">
        <v>357</v>
      </c>
    </row>
    <row r="81" spans="1:14" ht="15.75">
      <c r="A81" s="91">
        <v>170</v>
      </c>
      <c r="B81" s="92" t="s">
        <v>326</v>
      </c>
      <c r="C81" s="91">
        <v>1602</v>
      </c>
      <c r="D81" s="94">
        <v>27</v>
      </c>
      <c r="E81" s="95" t="s">
        <v>312</v>
      </c>
      <c r="F81" s="104">
        <v>19</v>
      </c>
      <c r="G81" s="104">
        <v>7</v>
      </c>
      <c r="H81" s="105" t="s">
        <v>13</v>
      </c>
      <c r="I81" s="95" t="s">
        <v>23</v>
      </c>
      <c r="J81" s="97" t="s">
        <v>328</v>
      </c>
      <c r="K81" s="107" t="s">
        <v>1</v>
      </c>
      <c r="L81" s="199">
        <v>42911</v>
      </c>
      <c r="M81" s="190" t="s">
        <v>347</v>
      </c>
    </row>
    <row r="82" spans="1:14" ht="15.75">
      <c r="A82" s="91">
        <v>170</v>
      </c>
      <c r="B82" s="92" t="s">
        <v>326</v>
      </c>
      <c r="C82" s="91">
        <v>1603</v>
      </c>
      <c r="D82" s="94">
        <v>26</v>
      </c>
      <c r="E82" s="95" t="s">
        <v>312</v>
      </c>
      <c r="F82" s="104">
        <v>19</v>
      </c>
      <c r="G82" s="104">
        <v>7</v>
      </c>
      <c r="H82" s="105" t="s">
        <v>13</v>
      </c>
      <c r="I82" s="95" t="s">
        <v>23</v>
      </c>
      <c r="J82" s="97" t="s">
        <v>329</v>
      </c>
      <c r="K82" s="107" t="s">
        <v>1</v>
      </c>
      <c r="L82" s="199">
        <v>42911</v>
      </c>
      <c r="M82" s="51" t="s">
        <v>172</v>
      </c>
    </row>
    <row r="83" spans="1:14" ht="15.75">
      <c r="A83" s="91">
        <v>170</v>
      </c>
      <c r="B83" s="92" t="s">
        <v>326</v>
      </c>
      <c r="C83" s="91">
        <v>1604</v>
      </c>
      <c r="D83" s="94">
        <v>25</v>
      </c>
      <c r="E83" s="95" t="s">
        <v>312</v>
      </c>
      <c r="F83" s="104">
        <v>19</v>
      </c>
      <c r="G83" s="104">
        <v>7</v>
      </c>
      <c r="H83" s="105" t="s">
        <v>13</v>
      </c>
      <c r="I83" s="95" t="s">
        <v>23</v>
      </c>
      <c r="J83" s="97" t="s">
        <v>330</v>
      </c>
      <c r="K83" s="107" t="s">
        <v>1</v>
      </c>
      <c r="L83" s="199">
        <v>42911</v>
      </c>
      <c r="M83" s="185" t="s">
        <v>173</v>
      </c>
    </row>
    <row r="84" spans="1:14" ht="15.75">
      <c r="A84" s="91">
        <v>170</v>
      </c>
      <c r="B84" s="92" t="s">
        <v>331</v>
      </c>
      <c r="C84" s="91">
        <v>1601</v>
      </c>
      <c r="D84" s="94">
        <v>18</v>
      </c>
      <c r="E84" s="95" t="s">
        <v>312</v>
      </c>
      <c r="F84" s="104">
        <v>19</v>
      </c>
      <c r="G84" s="104">
        <v>7</v>
      </c>
      <c r="H84" s="105" t="s">
        <v>13</v>
      </c>
      <c r="I84" s="95" t="s">
        <v>23</v>
      </c>
      <c r="J84" s="97" t="s">
        <v>332</v>
      </c>
      <c r="K84" s="107" t="s">
        <v>1</v>
      </c>
      <c r="L84" s="199">
        <v>42911</v>
      </c>
      <c r="M84" s="51" t="s">
        <v>169</v>
      </c>
    </row>
    <row r="85" spans="1:14" ht="15.75">
      <c r="A85" s="91">
        <v>170</v>
      </c>
      <c r="B85" s="92" t="s">
        <v>333</v>
      </c>
      <c r="C85" s="91">
        <v>1601</v>
      </c>
      <c r="D85" s="94">
        <v>31</v>
      </c>
      <c r="E85" s="95" t="s">
        <v>312</v>
      </c>
      <c r="F85" s="104">
        <v>19</v>
      </c>
      <c r="G85" s="104">
        <v>7</v>
      </c>
      <c r="H85" s="105" t="s">
        <v>13</v>
      </c>
      <c r="I85" s="95" t="s">
        <v>23</v>
      </c>
      <c r="J85" s="97" t="s">
        <v>334</v>
      </c>
      <c r="K85" s="107" t="s">
        <v>1</v>
      </c>
      <c r="L85" s="199">
        <v>42911</v>
      </c>
      <c r="M85" s="51" t="s">
        <v>170</v>
      </c>
    </row>
    <row r="86" spans="1:14" ht="16.5" thickBot="1">
      <c r="A86" s="123">
        <v>170</v>
      </c>
      <c r="B86" s="124" t="s">
        <v>263</v>
      </c>
      <c r="C86" s="123">
        <v>1601</v>
      </c>
      <c r="D86" s="125">
        <v>31</v>
      </c>
      <c r="E86" s="126" t="s">
        <v>312</v>
      </c>
      <c r="F86" s="176">
        <v>19</v>
      </c>
      <c r="G86" s="176">
        <v>7</v>
      </c>
      <c r="H86" s="177" t="s">
        <v>13</v>
      </c>
      <c r="I86" s="126" t="s">
        <v>23</v>
      </c>
      <c r="J86" s="128" t="s">
        <v>335</v>
      </c>
      <c r="K86" s="178" t="s">
        <v>1</v>
      </c>
      <c r="L86" s="200">
        <v>42911</v>
      </c>
      <c r="M86" s="190" t="s">
        <v>351</v>
      </c>
    </row>
    <row r="87" spans="1:14" ht="16.5" thickTop="1">
      <c r="A87" s="130">
        <v>170</v>
      </c>
      <c r="B87" s="130" t="s">
        <v>119</v>
      </c>
      <c r="C87" s="131" t="s">
        <v>366</v>
      </c>
      <c r="D87" s="130">
        <v>30</v>
      </c>
      <c r="E87" s="130" t="s">
        <v>336</v>
      </c>
      <c r="F87" s="179">
        <v>20</v>
      </c>
      <c r="G87" s="179">
        <v>1</v>
      </c>
      <c r="H87" s="130" t="s">
        <v>16</v>
      </c>
      <c r="I87" s="133" t="s">
        <v>18</v>
      </c>
      <c r="J87" s="132" t="s">
        <v>113</v>
      </c>
      <c r="K87" s="130" t="s">
        <v>337</v>
      </c>
      <c r="L87" s="180">
        <v>42912</v>
      </c>
      <c r="M87" s="194" t="s">
        <v>353</v>
      </c>
      <c r="N87" s="134">
        <v>2</v>
      </c>
    </row>
    <row r="88" spans="1:14" ht="16.5" thickBot="1">
      <c r="A88" s="111">
        <v>170</v>
      </c>
      <c r="B88" s="111" t="s">
        <v>119</v>
      </c>
      <c r="C88" s="112" t="s">
        <v>367</v>
      </c>
      <c r="D88" s="111">
        <v>31</v>
      </c>
      <c r="E88" s="111" t="s">
        <v>338</v>
      </c>
      <c r="F88" s="181">
        <v>20</v>
      </c>
      <c r="G88" s="181">
        <v>1</v>
      </c>
      <c r="H88" s="111" t="s">
        <v>16</v>
      </c>
      <c r="I88" s="113" t="s">
        <v>18</v>
      </c>
      <c r="J88" s="182" t="s">
        <v>285</v>
      </c>
      <c r="K88" s="111" t="s">
        <v>337</v>
      </c>
      <c r="L88" s="183">
        <v>42912</v>
      </c>
      <c r="M88" s="191" t="s">
        <v>347</v>
      </c>
    </row>
    <row r="89" spans="1:14" ht="16.5" thickTop="1">
      <c r="A89" s="130">
        <v>170</v>
      </c>
      <c r="B89" s="130" t="s">
        <v>339</v>
      </c>
      <c r="C89" s="131">
        <v>1601</v>
      </c>
      <c r="D89" s="130">
        <v>30</v>
      </c>
      <c r="E89" s="130" t="s">
        <v>340</v>
      </c>
      <c r="F89" s="130">
        <v>20</v>
      </c>
      <c r="G89" s="130">
        <v>4</v>
      </c>
      <c r="H89" s="130" t="s">
        <v>16</v>
      </c>
      <c r="I89" s="133" t="s">
        <v>18</v>
      </c>
      <c r="J89" s="184" t="s">
        <v>91</v>
      </c>
      <c r="K89" s="130" t="s">
        <v>341</v>
      </c>
      <c r="L89" s="180">
        <v>42915</v>
      </c>
      <c r="M89" s="194" t="s">
        <v>348</v>
      </c>
      <c r="N89" s="134">
        <v>5</v>
      </c>
    </row>
    <row r="90" spans="1:14" ht="15.75">
      <c r="A90" s="88">
        <v>170</v>
      </c>
      <c r="B90" s="88" t="s">
        <v>342</v>
      </c>
      <c r="C90" s="89">
        <v>1601</v>
      </c>
      <c r="D90" s="88">
        <v>17</v>
      </c>
      <c r="E90" s="88" t="s">
        <v>340</v>
      </c>
      <c r="F90" s="88">
        <v>20</v>
      </c>
      <c r="G90" s="88">
        <v>4</v>
      </c>
      <c r="H90" s="88" t="s">
        <v>16</v>
      </c>
      <c r="I90" s="90" t="s">
        <v>18</v>
      </c>
      <c r="J90" s="108" t="s">
        <v>92</v>
      </c>
      <c r="K90" s="88" t="s">
        <v>341</v>
      </c>
      <c r="L90" s="122">
        <v>42915</v>
      </c>
      <c r="M90" s="190" t="s">
        <v>160</v>
      </c>
    </row>
    <row r="91" spans="1:14" ht="15.75">
      <c r="A91" s="88">
        <v>170</v>
      </c>
      <c r="B91" s="88" t="s">
        <v>343</v>
      </c>
      <c r="C91" s="89">
        <v>1601</v>
      </c>
      <c r="D91" s="88">
        <v>30</v>
      </c>
      <c r="E91" s="88" t="s">
        <v>340</v>
      </c>
      <c r="F91" s="88">
        <v>20</v>
      </c>
      <c r="G91" s="88">
        <v>4</v>
      </c>
      <c r="H91" s="88" t="s">
        <v>16</v>
      </c>
      <c r="I91" s="90" t="s">
        <v>18</v>
      </c>
      <c r="J91" s="108" t="s">
        <v>93</v>
      </c>
      <c r="K91" s="88" t="s">
        <v>341</v>
      </c>
      <c r="L91" s="122">
        <v>42915</v>
      </c>
      <c r="M91" s="190" t="s">
        <v>358</v>
      </c>
    </row>
    <row r="92" spans="1:14" ht="15.75">
      <c r="A92" s="88">
        <v>170</v>
      </c>
      <c r="B92" s="88" t="s">
        <v>342</v>
      </c>
      <c r="C92" s="89">
        <v>1602</v>
      </c>
      <c r="D92" s="88">
        <v>19</v>
      </c>
      <c r="E92" s="88" t="s">
        <v>340</v>
      </c>
      <c r="F92" s="88">
        <v>20</v>
      </c>
      <c r="G92" s="88">
        <v>4</v>
      </c>
      <c r="H92" s="88" t="s">
        <v>16</v>
      </c>
      <c r="I92" s="90" t="s">
        <v>18</v>
      </c>
      <c r="J92" s="108" t="s">
        <v>277</v>
      </c>
      <c r="K92" s="88" t="s">
        <v>341</v>
      </c>
      <c r="L92" s="122">
        <v>42915</v>
      </c>
      <c r="M92" s="190" t="s">
        <v>163</v>
      </c>
    </row>
    <row r="93" spans="1:14" ht="15.75">
      <c r="A93" s="88">
        <v>170</v>
      </c>
      <c r="B93" s="88" t="s">
        <v>342</v>
      </c>
      <c r="C93" s="89">
        <v>1603</v>
      </c>
      <c r="D93" s="88">
        <v>18</v>
      </c>
      <c r="E93" s="88" t="s">
        <v>340</v>
      </c>
      <c r="F93" s="88">
        <v>20</v>
      </c>
      <c r="G93" s="88">
        <v>4</v>
      </c>
      <c r="H93" s="88" t="s">
        <v>16</v>
      </c>
      <c r="I93" s="90" t="s">
        <v>18</v>
      </c>
      <c r="J93" s="108" t="s">
        <v>110</v>
      </c>
      <c r="K93" s="88" t="s">
        <v>341</v>
      </c>
      <c r="L93" s="122">
        <v>42915</v>
      </c>
      <c r="M93" s="190" t="s">
        <v>359</v>
      </c>
    </row>
    <row r="94" spans="1:14" ht="15.75">
      <c r="A94" s="202"/>
      <c r="B94" s="202"/>
      <c r="C94" s="203"/>
      <c r="D94" s="202"/>
      <c r="E94" s="202"/>
      <c r="F94" s="202"/>
      <c r="G94" s="202"/>
      <c r="H94" s="202"/>
      <c r="I94" s="204"/>
      <c r="J94" s="205"/>
      <c r="K94" s="202"/>
      <c r="L94" s="206"/>
      <c r="M94" s="207"/>
    </row>
    <row r="95" spans="1:14">
      <c r="N95">
        <f>SUM(N6:N93)</f>
        <v>88</v>
      </c>
    </row>
    <row r="96" spans="1:14">
      <c r="A96" s="217" t="s">
        <v>363</v>
      </c>
      <c r="B96" s="217"/>
      <c r="C96" s="217"/>
      <c r="D96" s="217"/>
      <c r="E96" s="217"/>
      <c r="F96" s="217"/>
      <c r="G96" s="217"/>
      <c r="H96" s="217"/>
      <c r="I96" s="217"/>
      <c r="J96" s="217"/>
      <c r="K96" s="217"/>
      <c r="L96" s="217"/>
      <c r="M96" s="217"/>
    </row>
  </sheetData>
  <autoFilter ref="A5:M95">
    <filterColumn colId="4"/>
    <filterColumn colId="12"/>
  </autoFilter>
  <mergeCells count="4">
    <mergeCell ref="A1:K1"/>
    <mergeCell ref="A2:K2"/>
    <mergeCell ref="A3:K3"/>
    <mergeCell ref="A96:M9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sqref="A1:D32"/>
    </sheetView>
  </sheetViews>
  <sheetFormatPr defaultRowHeight="13.5"/>
  <cols>
    <col min="1" max="4" width="20.625" customWidth="1"/>
  </cols>
  <sheetData>
    <row r="1" spans="1:4">
      <c r="A1" s="218" t="s">
        <v>199</v>
      </c>
      <c r="B1" s="218"/>
      <c r="C1" s="218"/>
      <c r="D1" s="218"/>
    </row>
    <row r="2" spans="1:4">
      <c r="A2" s="218"/>
      <c r="B2" s="218"/>
      <c r="C2" s="218"/>
      <c r="D2" s="218"/>
    </row>
    <row r="3" spans="1:4">
      <c r="A3" s="218"/>
      <c r="B3" s="218"/>
      <c r="C3" s="218"/>
      <c r="D3" s="218"/>
    </row>
    <row r="4" spans="1:4">
      <c r="A4" s="218"/>
      <c r="B4" s="218"/>
      <c r="C4" s="218"/>
      <c r="D4" s="218"/>
    </row>
    <row r="5" spans="1:4">
      <c r="A5" s="218"/>
      <c r="B5" s="218"/>
      <c r="C5" s="218"/>
      <c r="D5" s="218"/>
    </row>
    <row r="6" spans="1:4">
      <c r="A6" s="218"/>
      <c r="B6" s="218"/>
      <c r="C6" s="218"/>
      <c r="D6" s="218"/>
    </row>
    <row r="7" spans="1:4">
      <c r="A7" s="218"/>
      <c r="B7" s="218"/>
      <c r="C7" s="218"/>
      <c r="D7" s="218"/>
    </row>
    <row r="8" spans="1:4">
      <c r="A8" s="218"/>
      <c r="B8" s="218"/>
      <c r="C8" s="218"/>
      <c r="D8" s="218"/>
    </row>
    <row r="9" spans="1:4">
      <c r="A9" s="218"/>
      <c r="B9" s="218"/>
      <c r="C9" s="218"/>
      <c r="D9" s="218"/>
    </row>
    <row r="10" spans="1:4">
      <c r="A10" s="218"/>
      <c r="B10" s="218"/>
      <c r="C10" s="218"/>
      <c r="D10" s="218"/>
    </row>
    <row r="11" spans="1:4">
      <c r="A11" s="218"/>
      <c r="B11" s="218"/>
      <c r="C11" s="218"/>
      <c r="D11" s="218"/>
    </row>
    <row r="12" spans="1:4">
      <c r="A12" s="218"/>
      <c r="B12" s="218"/>
      <c r="C12" s="218"/>
      <c r="D12" s="218"/>
    </row>
    <row r="13" spans="1:4">
      <c r="A13" s="218"/>
      <c r="B13" s="218"/>
      <c r="C13" s="218"/>
      <c r="D13" s="218"/>
    </row>
    <row r="14" spans="1:4">
      <c r="A14" s="218"/>
      <c r="B14" s="218"/>
      <c r="C14" s="218"/>
      <c r="D14" s="218"/>
    </row>
    <row r="15" spans="1:4">
      <c r="A15" s="218"/>
      <c r="B15" s="218"/>
      <c r="C15" s="218"/>
      <c r="D15" s="218"/>
    </row>
    <row r="16" spans="1:4">
      <c r="A16" s="218"/>
      <c r="B16" s="218"/>
      <c r="C16" s="218"/>
      <c r="D16" s="218"/>
    </row>
    <row r="17" spans="1:4">
      <c r="A17" s="218"/>
      <c r="B17" s="218"/>
      <c r="C17" s="218"/>
      <c r="D17" s="218"/>
    </row>
    <row r="18" spans="1:4">
      <c r="A18" s="218"/>
      <c r="B18" s="218"/>
      <c r="C18" s="218"/>
      <c r="D18" s="218"/>
    </row>
    <row r="19" spans="1:4">
      <c r="A19" s="218"/>
      <c r="B19" s="218"/>
      <c r="C19" s="218"/>
      <c r="D19" s="218"/>
    </row>
    <row r="20" spans="1:4">
      <c r="A20" s="218"/>
      <c r="B20" s="218"/>
      <c r="C20" s="218"/>
      <c r="D20" s="218"/>
    </row>
    <row r="21" spans="1:4">
      <c r="A21" s="218"/>
      <c r="B21" s="218"/>
      <c r="C21" s="218"/>
      <c r="D21" s="218"/>
    </row>
    <row r="22" spans="1:4">
      <c r="A22" s="218"/>
      <c r="B22" s="218"/>
      <c r="C22" s="218"/>
      <c r="D22" s="218"/>
    </row>
    <row r="23" spans="1:4">
      <c r="A23" s="218"/>
      <c r="B23" s="218"/>
      <c r="C23" s="218"/>
      <c r="D23" s="218"/>
    </row>
    <row r="24" spans="1:4">
      <c r="A24" s="218"/>
      <c r="B24" s="218"/>
      <c r="C24" s="218"/>
      <c r="D24" s="218"/>
    </row>
    <row r="25" spans="1:4">
      <c r="A25" s="218"/>
      <c r="B25" s="218"/>
      <c r="C25" s="218"/>
      <c r="D25" s="218"/>
    </row>
    <row r="26" spans="1:4">
      <c r="A26" s="218"/>
      <c r="B26" s="218"/>
      <c r="C26" s="218"/>
      <c r="D26" s="218"/>
    </row>
    <row r="27" spans="1:4">
      <c r="A27" s="218"/>
      <c r="B27" s="218"/>
      <c r="C27" s="218"/>
      <c r="D27" s="218"/>
    </row>
    <row r="28" spans="1:4">
      <c r="A28" s="218"/>
      <c r="B28" s="218"/>
      <c r="C28" s="218"/>
      <c r="D28" s="218"/>
    </row>
    <row r="29" spans="1:4">
      <c r="A29" s="218"/>
      <c r="B29" s="218"/>
      <c r="C29" s="218"/>
      <c r="D29" s="218"/>
    </row>
    <row r="30" spans="1:4">
      <c r="A30" s="218"/>
      <c r="B30" s="218"/>
      <c r="C30" s="218"/>
      <c r="D30" s="218"/>
    </row>
    <row r="31" spans="1:4">
      <c r="A31" s="218"/>
      <c r="B31" s="218"/>
      <c r="C31" s="218"/>
      <c r="D31" s="218"/>
    </row>
    <row r="32" spans="1:4">
      <c r="A32" s="218"/>
      <c r="B32" s="218"/>
      <c r="C32" s="218"/>
      <c r="D32" s="218"/>
    </row>
  </sheetData>
  <mergeCells count="1">
    <mergeCell ref="A1:D3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非考试周考试</vt:lpstr>
      <vt:lpstr>考试周</vt:lpstr>
      <vt:lpstr>考试须知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2017-05-23T01:40:14Z</cp:lastPrinted>
  <dcterms:created xsi:type="dcterms:W3CDTF">2017-03-29T03:04:41Z</dcterms:created>
  <dcterms:modified xsi:type="dcterms:W3CDTF">2017-06-01T00:50:34Z</dcterms:modified>
</cp:coreProperties>
</file>